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065" activeTab="0"/>
  </bookViews>
  <sheets>
    <sheet name="Sheet2" sheetId="1" r:id="rId1"/>
  </sheets>
  <definedNames/>
  <calcPr fullCalcOnLoad="1"/>
</workbook>
</file>

<file path=xl/comments1.xml><?xml version="1.0" encoding="utf-8"?>
<comments xmlns="http://schemas.openxmlformats.org/spreadsheetml/2006/main">
  <authors>
    <author>匿名用户</author>
  </authors>
  <commentList>
    <comment ref="J23" authorId="0">
      <text>
        <r>
          <rPr>
            <b/>
            <sz val="9"/>
            <rFont val="宋体"/>
            <family val="0"/>
          </rPr>
          <t>匿名用户:</t>
        </r>
        <r>
          <rPr>
            <sz val="9"/>
            <rFont val="宋体"/>
            <family val="0"/>
          </rPr>
          <t xml:space="preserve">
</t>
        </r>
      </text>
    </comment>
    <comment ref="J24" authorId="0">
      <text>
        <r>
          <rPr>
            <b/>
            <sz val="9"/>
            <rFont val="宋体"/>
            <family val="0"/>
          </rPr>
          <t>匿名用户:</t>
        </r>
        <r>
          <rPr>
            <sz val="9"/>
            <rFont val="宋体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<sst xmlns="http://schemas.openxmlformats.org/spreadsheetml/2006/main" count="1165" uniqueCount="253">
  <si>
    <r>
      <t>2020</t>
    </r>
    <r>
      <rPr>
        <sz val="22"/>
        <rFont val="方正小标宋简体"/>
        <family val="4"/>
      </rPr>
      <t>年江山市事业单位公开招聘计划表</t>
    </r>
  </si>
  <si>
    <t>序号</t>
  </si>
  <si>
    <t>单位属地</t>
  </si>
  <si>
    <t>招聘单位名称</t>
  </si>
  <si>
    <t>单位
性质</t>
  </si>
  <si>
    <t>岗位
代码</t>
  </si>
  <si>
    <t>岗位名称</t>
  </si>
  <si>
    <t>岗位
类别</t>
  </si>
  <si>
    <t>需求人数</t>
  </si>
  <si>
    <t>学历
要求</t>
  </si>
  <si>
    <t>专业要求</t>
  </si>
  <si>
    <t>专业技术任职资格</t>
  </si>
  <si>
    <t>现有身份要求（工作经历）</t>
  </si>
  <si>
    <t>政治面貌</t>
  </si>
  <si>
    <t>年龄要求</t>
  </si>
  <si>
    <t>户籍
要求</t>
  </si>
  <si>
    <t>性别要求</t>
  </si>
  <si>
    <t>咨询电话</t>
  </si>
  <si>
    <t>备注</t>
  </si>
  <si>
    <t>江山市</t>
  </si>
  <si>
    <t>江山传媒集团</t>
  </si>
  <si>
    <t>财政适当补助</t>
  </si>
  <si>
    <t>新媒体编辑</t>
  </si>
  <si>
    <t>专业技术岗位</t>
  </si>
  <si>
    <t>本科及以上</t>
  </si>
  <si>
    <t>传播学、网络与新媒体</t>
  </si>
  <si>
    <t>不限</t>
  </si>
  <si>
    <t>应届毕业生</t>
  </si>
  <si>
    <t>30周岁以下</t>
  </si>
  <si>
    <t>0570-4962800</t>
  </si>
  <si>
    <t>1、本岗位笔试科目《综合基础知识》和《新闻写作》；
2、需技能测试。</t>
  </si>
  <si>
    <t>夜班编辑</t>
  </si>
  <si>
    <t>汉语言文学、新闻学、编辑出版学、传播学</t>
  </si>
  <si>
    <t>男</t>
  </si>
  <si>
    <t>本岗位笔试科目《综合基础知识》和《新闻写作》。</t>
  </si>
  <si>
    <t>记者</t>
  </si>
  <si>
    <t>摄像</t>
  </si>
  <si>
    <t>大专及以上</t>
  </si>
  <si>
    <t>1、需负重扛摄录设备，适宜男性报考；
2、需技能测试。</t>
  </si>
  <si>
    <t>技术维护</t>
  </si>
  <si>
    <t>计算机科学与技术、网络工程、广播电视工程</t>
  </si>
  <si>
    <t>需值夜班，适宜男性。</t>
  </si>
  <si>
    <t>财务人员</t>
  </si>
  <si>
    <t>会计学、财务管理、审计学</t>
  </si>
  <si>
    <t>江山市社会救助服务中心</t>
  </si>
  <si>
    <t>财政全额补助</t>
  </si>
  <si>
    <t>工作人员</t>
  </si>
  <si>
    <t>0570-4051516</t>
  </si>
  <si>
    <t>江山市社会养老指导服务中心</t>
  </si>
  <si>
    <t>社会学类</t>
  </si>
  <si>
    <t>江山市城市规划设计院</t>
  </si>
  <si>
    <t>经费自理</t>
  </si>
  <si>
    <t>信息技术</t>
  </si>
  <si>
    <t>测绘科学与技术、自然地理学、地图学与地理信息系统、地理信息科学、空间信息与数字技术</t>
  </si>
  <si>
    <t>0570-4111588</t>
  </si>
  <si>
    <t>城市设计</t>
  </si>
  <si>
    <t>建筑学、风景园林、
环境设计</t>
  </si>
  <si>
    <t>城乡规划设计</t>
  </si>
  <si>
    <r>
      <t>建筑学、城乡规划、</t>
    </r>
    <r>
      <rPr>
        <sz val="10"/>
        <color indexed="63"/>
        <rFont val="宋体"/>
        <family val="0"/>
      </rPr>
      <t>资源环境与城乡规划</t>
    </r>
  </si>
  <si>
    <t>城乡规划市政设计</t>
  </si>
  <si>
    <t>交通工程、给排水科学与工程、道路桥梁与渡河工程</t>
  </si>
  <si>
    <t>江山市自然资源调查登记中心</t>
  </si>
  <si>
    <t>自然资源调查登记</t>
  </si>
  <si>
    <t>法学、地理信息科学、
测绘工程、遥感科学与技术</t>
  </si>
  <si>
    <t>江山市国土整治中心</t>
  </si>
  <si>
    <t>国土整治</t>
  </si>
  <si>
    <t>土木工程、测绘工程、
地质工程</t>
  </si>
  <si>
    <t>2年以上基层工作经历</t>
  </si>
  <si>
    <t>35周岁以下</t>
  </si>
  <si>
    <t>野外作业为主，要求男性。</t>
  </si>
  <si>
    <t>江山市市政工程管理处</t>
  </si>
  <si>
    <t>质量监督</t>
  </si>
  <si>
    <r>
      <t>本科：土木工程、道路桥梁与渡河工程、给排水科学与工程、工程造价、工程管理；</t>
    </r>
    <r>
      <rPr>
        <b/>
        <sz val="10"/>
        <color indexed="8"/>
        <rFont val="宋体"/>
        <family val="0"/>
      </rPr>
      <t>研究生：</t>
    </r>
    <r>
      <rPr>
        <sz val="10"/>
        <color indexed="8"/>
        <rFont val="宋体"/>
        <family val="0"/>
      </rPr>
      <t>二级学科：市政工程、桥梁与隧道工程</t>
    </r>
  </si>
  <si>
    <t>0570-4014346</t>
  </si>
  <si>
    <t>工程管理</t>
  </si>
  <si>
    <r>
      <t>本科：</t>
    </r>
    <r>
      <rPr>
        <sz val="10"/>
        <color indexed="8"/>
        <rFont val="宋体"/>
        <family val="0"/>
      </rPr>
      <t>土木工程、工程管理、项目管理、城市管理、城乡规划、给排水科学与工程、工程造价；</t>
    </r>
    <r>
      <rPr>
        <b/>
        <sz val="10"/>
        <color indexed="8"/>
        <rFont val="宋体"/>
        <family val="0"/>
      </rPr>
      <t>研究生：</t>
    </r>
    <r>
      <rPr>
        <sz val="10"/>
        <color indexed="8"/>
        <rFont val="宋体"/>
        <family val="0"/>
      </rPr>
      <t>市政工程、桥梁与隧道工程</t>
    </r>
  </si>
  <si>
    <t>江山市房地产管理处</t>
  </si>
  <si>
    <t>房地产管理</t>
  </si>
  <si>
    <t>信息管理与信息系统、网络工程、工程管理、房地产开发与管理、工程造价</t>
  </si>
  <si>
    <t>0570-4022270</t>
  </si>
  <si>
    <t>白蚁防治</t>
  </si>
  <si>
    <t>植物保护、土木类、法学</t>
  </si>
  <si>
    <t>主要从事村镇白蚁种群调查、灭治等工作，多为下乡野外作业，适宜男性。</t>
  </si>
  <si>
    <t>物业管理</t>
  </si>
  <si>
    <t>统计学、财务管理、物业管理</t>
  </si>
  <si>
    <r>
      <t>2</t>
    </r>
    <r>
      <rPr>
        <sz val="10"/>
        <color indexed="8"/>
        <rFont val="宋体"/>
        <family val="0"/>
      </rPr>
      <t>年及以上基层经历</t>
    </r>
  </si>
  <si>
    <t>江山市交通工程管理中心</t>
  </si>
  <si>
    <t>道路桥梁与渡河工程、交通工程、交通土建工程、交通运输规划与管理</t>
  </si>
  <si>
    <t>0570-4022883</t>
  </si>
  <si>
    <t>江山市农村经营指导中心</t>
  </si>
  <si>
    <t>农经1</t>
  </si>
  <si>
    <t>会计学、财务管理、农林经济管理</t>
  </si>
  <si>
    <t>0570-4023436</t>
  </si>
  <si>
    <t>农经2</t>
  </si>
  <si>
    <t>江山市新农村建设指导中心</t>
  </si>
  <si>
    <t>建筑类、管理科学与工程类、农业资源与环境</t>
  </si>
  <si>
    <t>江山市数字乡村和教育培训中心</t>
  </si>
  <si>
    <t>数字乡村建设</t>
  </si>
  <si>
    <t>电子信息工程、信息管理与信息系统</t>
  </si>
  <si>
    <t>江山市农业综合项目服务中心</t>
  </si>
  <si>
    <t>农田水利</t>
  </si>
  <si>
    <t>水利水电工程、水文与水资源工程、农业水利工程</t>
  </si>
  <si>
    <t>江山市养殖业发展服务中心</t>
  </si>
  <si>
    <t>畜牧管理1</t>
  </si>
  <si>
    <t>本科：动物科学、动物医学、动物药学、动植物检疫、动物生物技术、畜禽生产教育、蜂学
研究生一级学科：畜牧学、兽医学</t>
  </si>
  <si>
    <t>畜牧管理2</t>
  </si>
  <si>
    <t>江山金钉子地质遗迹省级自然保护区管理处</t>
  </si>
  <si>
    <t>本科：地质学，古生物学，地质工程，资源勘查工程，勘查技术与工程，林学，野生动物与自然保护区管理，旅游管理；研究生二级学科：构造地质学，古生物学与地层学，自然地理学</t>
  </si>
  <si>
    <t>0570-4989058</t>
  </si>
  <si>
    <t xml:space="preserve"> </t>
  </si>
  <si>
    <t>江山市林业技术推广站</t>
  </si>
  <si>
    <t>江山市人民医院</t>
  </si>
  <si>
    <t>财务</t>
  </si>
  <si>
    <t>财务管理、会计学</t>
  </si>
  <si>
    <t>0570-4033105</t>
  </si>
  <si>
    <t>报备员额</t>
  </si>
  <si>
    <t>宣传</t>
  </si>
  <si>
    <t>新闻学、秘书学、播音与主持艺术</t>
  </si>
  <si>
    <t>江山市审计服务中心</t>
  </si>
  <si>
    <t>审计</t>
  </si>
  <si>
    <t>工程审计、审计学</t>
  </si>
  <si>
    <t>0570-4022570</t>
  </si>
  <si>
    <t>江山市双拥工作服务中心</t>
  </si>
  <si>
    <t>双拥工作服务中心工作人员</t>
  </si>
  <si>
    <t>0570-4371901</t>
  </si>
  <si>
    <t>江山市检验检测研究院</t>
  </si>
  <si>
    <t>检验员</t>
  </si>
  <si>
    <t>本科：电气工程及其自动化、化学工程与工艺、消防工程；研究生一级学科：电气工程、化学工程与技术</t>
  </si>
  <si>
    <t>0570-4115767</t>
  </si>
  <si>
    <t>从事消防产品检测，需负重检测，要求男性。</t>
  </si>
  <si>
    <t>江山市医疗保障服务中心</t>
  </si>
  <si>
    <t>信息
管理</t>
  </si>
  <si>
    <t>计算机类</t>
  </si>
  <si>
    <t>0570-4119991</t>
  </si>
  <si>
    <t>基金
财务</t>
  </si>
  <si>
    <t>财务管理、会计、会计学、审计学、财务会计与审计</t>
  </si>
  <si>
    <t>江山市图书馆</t>
  </si>
  <si>
    <t>图书情报管理</t>
  </si>
  <si>
    <t>专业技术岗</t>
  </si>
  <si>
    <t>图书馆学、档案学、信息管理与信息系统</t>
  </si>
  <si>
    <t>0570-4010050</t>
  </si>
  <si>
    <t>岗位需夜间工作、送书下乡等，适宜男性。</t>
  </si>
  <si>
    <t>江山市博物馆</t>
  </si>
  <si>
    <t>陈列宣教</t>
  </si>
  <si>
    <t>历史学、文物与博物馆学、视觉传达设计、英语</t>
  </si>
  <si>
    <t>0570-4188135</t>
  </si>
  <si>
    <t>江山婺剧研究院</t>
  </si>
  <si>
    <t>演奏员（吹奏）</t>
  </si>
  <si>
    <t xml:space="preserve">高中及以上
</t>
  </si>
  <si>
    <t>音乐表演、戏曲表演、戏曲演奏</t>
  </si>
  <si>
    <t xml:space="preserve">不限 </t>
  </si>
  <si>
    <t>1.能正常演奏笛子、唢呐等两样以上民乐吹奏乐器；2.能够独立演奏一段婺剧曲牌音乐；3.需技能测试。</t>
  </si>
  <si>
    <t>江山市综合行政执法保障服务中心</t>
  </si>
  <si>
    <t>工作人员1</t>
  </si>
  <si>
    <t>计算机类；城市规划、城乡规划、建筑学、土木工程</t>
  </si>
  <si>
    <t>0570-4019016</t>
  </si>
  <si>
    <t>工作人员2</t>
  </si>
  <si>
    <t>江山经济开发区企业服务中心</t>
  </si>
  <si>
    <t>征迁员</t>
  </si>
  <si>
    <t>法学类</t>
  </si>
  <si>
    <t>0570-4023456</t>
  </si>
  <si>
    <t>规划员</t>
  </si>
  <si>
    <t>建筑学、城乡规划、资源环境与城乡规划</t>
  </si>
  <si>
    <t>统计员</t>
  </si>
  <si>
    <t>统计学类、经济统计学、金融学</t>
  </si>
  <si>
    <t>江山市碗窑水库管理中心</t>
  </si>
  <si>
    <t>山场管理</t>
  </si>
  <si>
    <t>林业工程类、林学类、电气类、机械类</t>
  </si>
  <si>
    <t>需野外作业，且要基层夜间值班， 要求男性</t>
  </si>
  <si>
    <t>水源巡查</t>
  </si>
  <si>
    <t>环境科学与工程类、 自然保护与环境生态类、水利类</t>
  </si>
  <si>
    <t>需野外作业，且要夜间巡查，要求男性</t>
  </si>
  <si>
    <t>江山市工人文化宫</t>
  </si>
  <si>
    <t>办公室工作人员</t>
  </si>
  <si>
    <t xml:space="preserve">汉语言文学、汉语言、秘书学、会计学、新闻学 </t>
  </si>
  <si>
    <t>0570-4023650</t>
  </si>
  <si>
    <t>江山市青少年宫</t>
  </si>
  <si>
    <t>教师</t>
  </si>
  <si>
    <t>美术学类</t>
  </si>
  <si>
    <t>需技能测试</t>
  </si>
  <si>
    <t>江山市非公有制经济服务中心</t>
  </si>
  <si>
    <t>综合岗位</t>
  </si>
  <si>
    <t>管理岗位</t>
  </si>
  <si>
    <t>不限　</t>
  </si>
  <si>
    <t>江山市国防动员事务管理中心</t>
  </si>
  <si>
    <t>政工干事</t>
  </si>
  <si>
    <t>退役军人</t>
  </si>
  <si>
    <t>衢州市</t>
  </si>
  <si>
    <t>1、面向衢州市户籍退役军人；
2、本岗位笔试科目《综合基础知识》和《新闻写作》。</t>
  </si>
  <si>
    <t>江山市人民法院审判保障服务中心</t>
  </si>
  <si>
    <t>书记员</t>
  </si>
  <si>
    <t>1年以上书记员工作经历</t>
  </si>
  <si>
    <t>0570-4119109</t>
  </si>
  <si>
    <t>江山市贺村镇政务服务中心</t>
  </si>
  <si>
    <t>畜牧员</t>
  </si>
  <si>
    <t>动物生产类、动物医学类、畜牧学、兽医学</t>
  </si>
  <si>
    <t>0570-4576550</t>
  </si>
  <si>
    <t>党建办工作人员</t>
  </si>
  <si>
    <t>新闻传播学类、汉语言、汉语言文学</t>
  </si>
  <si>
    <t>交通安全、生活污水管理员</t>
  </si>
  <si>
    <t>交通管理、交通管理工程、工程管理</t>
  </si>
  <si>
    <t>资规员</t>
  </si>
  <si>
    <t>建筑学、城乡规划、工程管理、土木工程、安全工程、法学、建筑经济与管理、工程造价</t>
  </si>
  <si>
    <t>经济发展办公室工作人员</t>
  </si>
  <si>
    <t>经济学类、统计学类、财政学类、经济与贸易类</t>
  </si>
  <si>
    <t>林技员</t>
  </si>
  <si>
    <t>林学类、植物生产类</t>
  </si>
  <si>
    <t>劳动保障员</t>
  </si>
  <si>
    <t>本科：劳动关系、劳动与社会保障、法学类；研究生：民商法学</t>
  </si>
  <si>
    <t>退役军人服务站工作人员</t>
  </si>
  <si>
    <t>面向江山市户籍退役军人</t>
  </si>
  <si>
    <t>江山市峡口镇政务服务中心</t>
  </si>
  <si>
    <t>林学、园林、森林保护、森林工程、林业技术、园林技术、森林资源保护、林业信息工程与管理</t>
  </si>
  <si>
    <t>需野外作业，适宜男性。</t>
  </si>
  <si>
    <t>水利员</t>
  </si>
  <si>
    <t>水文与水资源工程、水务工程、水利工程、农业水利工程、水务管理、农业水利技术、水政水资源管理、水文与水资源</t>
  </si>
  <si>
    <t>会计</t>
  </si>
  <si>
    <t>会计学、财务管理、审计学、财政学、市场营销、人力资源管理、工商管理、资产评估、经济与金融</t>
  </si>
  <si>
    <t>2年以上财务工作经历</t>
  </si>
  <si>
    <t>项目联络员</t>
  </si>
  <si>
    <t>商务经济学、经济与金融、市场营销、经济管理、市场开发与营销、商务管理、营销与策划</t>
  </si>
  <si>
    <t>司法调解员</t>
  </si>
  <si>
    <t>刑事执行、民事执行、行政执行、社会学、 社会工作、知识产权</t>
  </si>
  <si>
    <t>江山市乡镇（街道）政务服务中心</t>
  </si>
  <si>
    <t>水利员1</t>
  </si>
  <si>
    <t>水利类</t>
  </si>
  <si>
    <t>0570-4962057</t>
  </si>
  <si>
    <t>水利员2</t>
  </si>
  <si>
    <t>水利员3</t>
  </si>
  <si>
    <t>林技员1</t>
  </si>
  <si>
    <t>林学、园林、森林保护、森林工程、园艺</t>
  </si>
  <si>
    <t>林技员2</t>
  </si>
  <si>
    <t>农经员1</t>
  </si>
  <si>
    <t>农业经济管理类、经济学门类</t>
  </si>
  <si>
    <t>0570-4035207</t>
  </si>
  <si>
    <t>农经员2</t>
  </si>
  <si>
    <t>规划员1</t>
  </si>
  <si>
    <t>自然地理与资源环境、人文地理与城乡规划、建筑学、城乡规划、土木工程</t>
  </si>
  <si>
    <t>规划员2</t>
  </si>
  <si>
    <t>优秀专职社区工作者</t>
  </si>
  <si>
    <t>0570-4024720</t>
  </si>
  <si>
    <t>面向江山市辖区优秀专职社区工作者，社区正职年龄可为40周岁以下，学历可为高中及以上。</t>
  </si>
  <si>
    <t>优秀村干部</t>
  </si>
  <si>
    <t>面向江山市辖区优秀村干部，村正职年龄可为40周岁以下，学历可为高中及以上。</t>
  </si>
  <si>
    <t>工作人员3</t>
  </si>
  <si>
    <t>服务基层项目人员</t>
  </si>
  <si>
    <t>面向江山市大学生“村官”，服务江山市“两项计划”大学生志愿者。</t>
  </si>
  <si>
    <t>工作人员4</t>
  </si>
  <si>
    <t>地质类、农业工程类、植物生产类、安全科学与工程类</t>
  </si>
  <si>
    <t>工作人员5</t>
  </si>
  <si>
    <t>工作人员6</t>
  </si>
  <si>
    <t>工作人员7</t>
  </si>
  <si>
    <t>工作人员8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</si>
</sst>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indexed="8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0"/>
      <color indexed="10"/>
      <name val="宋体"/>
      <family val="0"/>
    </font>
    <font>
      <sz val="11"/>
      <color indexed="10"/>
      <name val="宋体"/>
      <family val="0"/>
    </font>
    <font>
      <sz val="10"/>
      <name val="宋体"/>
      <family val="0"/>
    </font>
    <font>
      <sz val="22"/>
      <name val="Times New Roman"/>
      <family val="1"/>
    </font>
    <font>
      <b/>
      <sz val="10"/>
      <name val="宋体"/>
      <family val="0"/>
    </font>
    <font>
      <sz val="10"/>
      <name val="Times New Roman"/>
      <family val="1"/>
    </font>
    <font>
      <sz val="10"/>
      <color indexed="8"/>
      <name val="仿宋_GB2312"/>
      <family val="0"/>
    </font>
    <font>
      <sz val="10.5"/>
      <color indexed="8"/>
      <name val="宋体"/>
      <family val="0"/>
    </font>
    <font>
      <sz val="10"/>
      <name val="仿宋_GB2312"/>
      <family val="0"/>
    </font>
    <font>
      <sz val="11"/>
      <color indexed="20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60"/>
      <name val="宋体"/>
      <family val="0"/>
    </font>
    <font>
      <sz val="12"/>
      <name val="宋体"/>
      <family val="0"/>
    </font>
    <font>
      <sz val="22"/>
      <name val="方正小标宋简体"/>
      <family val="4"/>
    </font>
    <font>
      <sz val="10"/>
      <color indexed="63"/>
      <name val="宋体"/>
      <family val="0"/>
    </font>
    <font>
      <b/>
      <sz val="10"/>
      <color indexed="8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1"/>
      <name val="Calibri"/>
      <family val="0"/>
    </font>
    <font>
      <sz val="11"/>
      <color theme="1"/>
      <name val="Calibri"/>
      <family val="0"/>
    </font>
    <font>
      <sz val="10"/>
      <color rgb="FFFF0000"/>
      <name val="宋体"/>
      <family val="0"/>
    </font>
    <font>
      <sz val="10"/>
      <color theme="1"/>
      <name val="Calibri"/>
      <family val="0"/>
    </font>
    <font>
      <sz val="10"/>
      <color rgb="FFFF0000"/>
      <name val="Calibri"/>
      <family val="0"/>
    </font>
    <font>
      <sz val="11"/>
      <color rgb="FFFF0000"/>
      <name val="Calibri"/>
      <family val="0"/>
    </font>
    <font>
      <sz val="10"/>
      <color rgb="FF000000"/>
      <name val="宋体"/>
      <family val="0"/>
    </font>
    <font>
      <sz val="10"/>
      <color theme="1"/>
      <name val="宋体"/>
      <family val="0"/>
    </font>
    <font>
      <sz val="10"/>
      <color rgb="FF000000"/>
      <name val="Calibri Light"/>
      <family val="0"/>
    </font>
    <font>
      <sz val="10"/>
      <name val="Calibri"/>
      <family val="0"/>
    </font>
    <font>
      <sz val="10.5"/>
      <color rgb="FF000000"/>
      <name val="宋体"/>
      <family val="0"/>
    </font>
    <font>
      <sz val="10"/>
      <color theme="1"/>
      <name val="仿宋_GB2312"/>
      <family val="0"/>
    </font>
    <font>
      <b/>
      <sz val="8"/>
      <name val="宋体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6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4" fillId="0" borderId="3" applyNumberFormat="0" applyFill="0" applyAlignment="0" applyProtection="0"/>
    <xf numFmtId="0" fontId="16" fillId="7" borderId="0" applyNumberFormat="0" applyBorder="0" applyAlignment="0" applyProtection="0"/>
    <xf numFmtId="0" fontId="18" fillId="0" borderId="4" applyNumberFormat="0" applyFill="0" applyAlignment="0" applyProtection="0"/>
    <xf numFmtId="0" fontId="16" fillId="8" borderId="0" applyNumberFormat="0" applyBorder="0" applyAlignment="0" applyProtection="0"/>
    <xf numFmtId="0" fontId="26" fillId="4" borderId="5" applyNumberFormat="0" applyAlignment="0" applyProtection="0"/>
    <xf numFmtId="0" fontId="27" fillId="4" borderId="1" applyNumberFormat="0" applyAlignment="0" applyProtection="0"/>
    <xf numFmtId="0" fontId="19" fillId="9" borderId="6" applyNumberFormat="0" applyAlignment="0" applyProtection="0"/>
    <xf numFmtId="0" fontId="0" fillId="10" borderId="0" applyNumberFormat="0" applyBorder="0" applyAlignment="0" applyProtection="0"/>
    <xf numFmtId="0" fontId="16" fillId="11" borderId="0" applyNumberFormat="0" applyBorder="0" applyAlignment="0" applyProtection="0"/>
    <xf numFmtId="0" fontId="21" fillId="0" borderId="7" applyNumberFormat="0" applyFill="0" applyAlignment="0" applyProtection="0"/>
    <xf numFmtId="0" fontId="23" fillId="0" borderId="8" applyNumberFormat="0" applyFill="0" applyAlignment="0" applyProtection="0"/>
    <xf numFmtId="0" fontId="25" fillId="10" borderId="0" applyNumberFormat="0" applyBorder="0" applyAlignment="0" applyProtection="0"/>
    <xf numFmtId="0" fontId="28" fillId="8" borderId="0" applyNumberFormat="0" applyBorder="0" applyAlignment="0" applyProtection="0"/>
    <xf numFmtId="0" fontId="0" fillId="12" borderId="0" applyNumberFormat="0" applyBorder="0" applyAlignment="0" applyProtection="0"/>
    <xf numFmtId="0" fontId="16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16" fillId="9" borderId="0" applyNumberFormat="0" applyBorder="0" applyAlignment="0" applyProtection="0"/>
    <xf numFmtId="0" fontId="16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16" fillId="16" borderId="0" applyNumberFormat="0" applyBorder="0" applyAlignment="0" applyProtection="0"/>
    <xf numFmtId="0" fontId="0" fillId="7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0" fillId="8" borderId="0" applyNumberFormat="0" applyBorder="0" applyAlignment="0" applyProtection="0"/>
    <xf numFmtId="0" fontId="16" fillId="17" borderId="0" applyNumberFormat="0" applyBorder="0" applyAlignment="0" applyProtection="0"/>
    <xf numFmtId="0" fontId="29" fillId="0" borderId="0">
      <alignment vertical="center"/>
      <protection/>
    </xf>
  </cellStyleXfs>
  <cellXfs count="54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35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36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37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38" fillId="0" borderId="0" xfId="0" applyFont="1" applyFill="1" applyBorder="1" applyAlignment="1">
      <alignment vertical="center" wrapText="1"/>
    </xf>
    <xf numFmtId="0" fontId="39" fillId="0" borderId="0" xfId="0" applyFont="1" applyFill="1" applyBorder="1" applyAlignment="1">
      <alignment vertical="center" wrapText="1"/>
    </xf>
    <xf numFmtId="0" fontId="36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35" fillId="0" borderId="0" xfId="0" applyFont="1" applyFill="1" applyBorder="1" applyAlignment="1">
      <alignment vertical="center" wrapText="1"/>
    </xf>
    <xf numFmtId="0" fontId="40" fillId="0" borderId="0" xfId="0" applyFont="1" applyFill="1" applyBorder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1" fillId="0" borderId="12" xfId="0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42" fillId="0" borderId="12" xfId="0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38" fillId="0" borderId="12" xfId="0" applyFont="1" applyFill="1" applyBorder="1" applyAlignment="1">
      <alignment horizontal="center" vertical="center" wrapText="1"/>
    </xf>
    <xf numFmtId="0" fontId="42" fillId="0" borderId="14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vertical="center" wrapText="1"/>
    </xf>
    <xf numFmtId="0" fontId="44" fillId="0" borderId="12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 wrapText="1"/>
    </xf>
    <xf numFmtId="0" fontId="41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38" fillId="0" borderId="12" xfId="0" applyFont="1" applyFill="1" applyBorder="1" applyAlignment="1">
      <alignment vertical="center" wrapText="1"/>
    </xf>
    <xf numFmtId="0" fontId="45" fillId="0" borderId="0" xfId="0" applyFont="1" applyFill="1" applyBorder="1" applyAlignment="1">
      <alignment horizontal="left" vertical="center" wrapText="1"/>
    </xf>
    <xf numFmtId="0" fontId="38" fillId="0" borderId="12" xfId="0" applyFont="1" applyFill="1" applyBorder="1" applyAlignment="1">
      <alignment vertical="center" wrapText="1"/>
    </xf>
    <xf numFmtId="0" fontId="38" fillId="0" borderId="12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vertical="center" wrapText="1"/>
    </xf>
    <xf numFmtId="0" fontId="46" fillId="0" borderId="12" xfId="0" applyFont="1" applyFill="1" applyBorder="1" applyAlignment="1">
      <alignment vertical="center" wrapText="1"/>
    </xf>
    <xf numFmtId="0" fontId="11" fillId="0" borderId="12" xfId="0" applyFont="1" applyFill="1" applyBorder="1" applyAlignment="1">
      <alignment vertical="center" wrapText="1"/>
    </xf>
    <xf numFmtId="0" fontId="2" fillId="0" borderId="13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_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84"/>
  <sheetViews>
    <sheetView tabSelected="1" zoomScaleSheetLayoutView="100" workbookViewId="0" topLeftCell="A1">
      <selection activeCell="A1" sqref="A1:R1"/>
    </sheetView>
  </sheetViews>
  <sheetFormatPr defaultColWidth="9.00390625" defaultRowHeight="13.5"/>
  <cols>
    <col min="1" max="1" width="3.375" style="17" customWidth="1"/>
    <col min="2" max="2" width="4.25390625" style="17" customWidth="1"/>
    <col min="3" max="3" width="11.125" style="17" customWidth="1"/>
    <col min="4" max="4" width="6.625" style="17" customWidth="1"/>
    <col min="5" max="5" width="2.50390625" style="17" customWidth="1"/>
    <col min="6" max="6" width="7.75390625" style="17" customWidth="1"/>
    <col min="7" max="7" width="8.00390625" style="17" customWidth="1"/>
    <col min="8" max="8" width="4.25390625" style="17" customWidth="1"/>
    <col min="9" max="9" width="5.75390625" style="17" customWidth="1"/>
    <col min="10" max="10" width="20.75390625" style="17" customWidth="1"/>
    <col min="11" max="11" width="4.625" style="17" customWidth="1"/>
    <col min="12" max="12" width="6.375" style="17" customWidth="1"/>
    <col min="13" max="13" width="4.625" style="17" customWidth="1"/>
    <col min="14" max="14" width="5.75390625" style="17" customWidth="1"/>
    <col min="15" max="15" width="5.50390625" style="17" customWidth="1"/>
    <col min="16" max="16" width="5.625" style="17" customWidth="1"/>
    <col min="17" max="17" width="11.125" style="17" customWidth="1"/>
    <col min="18" max="18" width="25.00390625" style="18" customWidth="1"/>
    <col min="19" max="16384" width="9.00390625" style="1" customWidth="1"/>
  </cols>
  <sheetData>
    <row r="1" spans="1:18" s="1" customFormat="1" ht="45" customHeight="1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34"/>
    </row>
    <row r="2" spans="1:18" s="1" customFormat="1" ht="48" customHeight="1">
      <c r="A2" s="20" t="s">
        <v>1</v>
      </c>
      <c r="B2" s="20" t="s">
        <v>2</v>
      </c>
      <c r="C2" s="20" t="s">
        <v>3</v>
      </c>
      <c r="D2" s="20" t="s">
        <v>4</v>
      </c>
      <c r="E2" s="20" t="s">
        <v>5</v>
      </c>
      <c r="F2" s="20" t="s">
        <v>6</v>
      </c>
      <c r="G2" s="21" t="s">
        <v>7</v>
      </c>
      <c r="H2" s="20" t="s">
        <v>8</v>
      </c>
      <c r="I2" s="20" t="s">
        <v>9</v>
      </c>
      <c r="J2" s="20" t="s">
        <v>10</v>
      </c>
      <c r="K2" s="20" t="s">
        <v>11</v>
      </c>
      <c r="L2" s="20" t="s">
        <v>12</v>
      </c>
      <c r="M2" s="20" t="s">
        <v>13</v>
      </c>
      <c r="N2" s="20" t="s">
        <v>14</v>
      </c>
      <c r="O2" s="20" t="s">
        <v>15</v>
      </c>
      <c r="P2" s="20" t="s">
        <v>16</v>
      </c>
      <c r="Q2" s="20" t="s">
        <v>17</v>
      </c>
      <c r="R2" s="20" t="s">
        <v>18</v>
      </c>
    </row>
    <row r="3" spans="1:18" s="1" customFormat="1" ht="45" customHeight="1">
      <c r="A3" s="22">
        <v>1</v>
      </c>
      <c r="B3" s="22" t="s">
        <v>19</v>
      </c>
      <c r="C3" s="22" t="s">
        <v>20</v>
      </c>
      <c r="D3" s="22" t="s">
        <v>21</v>
      </c>
      <c r="E3" s="22"/>
      <c r="F3" s="22" t="s">
        <v>22</v>
      </c>
      <c r="G3" s="22" t="s">
        <v>23</v>
      </c>
      <c r="H3" s="22">
        <v>1</v>
      </c>
      <c r="I3" s="22" t="s">
        <v>24</v>
      </c>
      <c r="J3" s="22" t="s">
        <v>25</v>
      </c>
      <c r="K3" s="22" t="s">
        <v>26</v>
      </c>
      <c r="L3" s="22" t="s">
        <v>27</v>
      </c>
      <c r="M3" s="22" t="s">
        <v>26</v>
      </c>
      <c r="N3" s="22" t="s">
        <v>28</v>
      </c>
      <c r="O3" s="22" t="s">
        <v>26</v>
      </c>
      <c r="P3" s="22" t="s">
        <v>26</v>
      </c>
      <c r="Q3" s="22" t="s">
        <v>29</v>
      </c>
      <c r="R3" s="35" t="s">
        <v>30</v>
      </c>
    </row>
    <row r="4" spans="1:18" s="1" customFormat="1" ht="33.75" customHeight="1">
      <c r="A4" s="22">
        <v>2</v>
      </c>
      <c r="B4" s="22" t="s">
        <v>19</v>
      </c>
      <c r="C4" s="22" t="s">
        <v>20</v>
      </c>
      <c r="D4" s="22" t="s">
        <v>21</v>
      </c>
      <c r="E4" s="22"/>
      <c r="F4" s="22" t="s">
        <v>31</v>
      </c>
      <c r="G4" s="22" t="s">
        <v>23</v>
      </c>
      <c r="H4" s="22">
        <v>1</v>
      </c>
      <c r="I4" s="22" t="s">
        <v>24</v>
      </c>
      <c r="J4" s="22" t="s">
        <v>32</v>
      </c>
      <c r="K4" s="22" t="s">
        <v>26</v>
      </c>
      <c r="L4" s="22" t="s">
        <v>27</v>
      </c>
      <c r="M4" s="22" t="s">
        <v>26</v>
      </c>
      <c r="N4" s="22" t="s">
        <v>28</v>
      </c>
      <c r="O4" s="22" t="s">
        <v>26</v>
      </c>
      <c r="P4" s="22" t="s">
        <v>33</v>
      </c>
      <c r="Q4" s="22" t="s">
        <v>29</v>
      </c>
      <c r="R4" s="35" t="s">
        <v>34</v>
      </c>
    </row>
    <row r="5" spans="1:18" s="1" customFormat="1" ht="46.5" customHeight="1">
      <c r="A5" s="22">
        <v>3</v>
      </c>
      <c r="B5" s="22" t="s">
        <v>19</v>
      </c>
      <c r="C5" s="22" t="s">
        <v>20</v>
      </c>
      <c r="D5" s="22" t="s">
        <v>21</v>
      </c>
      <c r="E5" s="22"/>
      <c r="F5" s="22" t="s">
        <v>35</v>
      </c>
      <c r="G5" s="22" t="s">
        <v>23</v>
      </c>
      <c r="H5" s="22">
        <v>2</v>
      </c>
      <c r="I5" s="22" t="s">
        <v>24</v>
      </c>
      <c r="J5" s="22" t="s">
        <v>26</v>
      </c>
      <c r="K5" s="22" t="s">
        <v>26</v>
      </c>
      <c r="L5" s="22" t="s">
        <v>26</v>
      </c>
      <c r="M5" s="22" t="s">
        <v>26</v>
      </c>
      <c r="N5" s="22" t="s">
        <v>28</v>
      </c>
      <c r="O5" s="22" t="s">
        <v>26</v>
      </c>
      <c r="P5" s="22" t="s">
        <v>26</v>
      </c>
      <c r="Q5" s="22" t="s">
        <v>29</v>
      </c>
      <c r="R5" s="35" t="s">
        <v>30</v>
      </c>
    </row>
    <row r="6" spans="1:18" s="1" customFormat="1" ht="45" customHeight="1">
      <c r="A6" s="22">
        <v>4</v>
      </c>
      <c r="B6" s="22" t="s">
        <v>19</v>
      </c>
      <c r="C6" s="22" t="s">
        <v>20</v>
      </c>
      <c r="D6" s="22" t="s">
        <v>21</v>
      </c>
      <c r="E6" s="22"/>
      <c r="F6" s="22" t="s">
        <v>36</v>
      </c>
      <c r="G6" s="22" t="s">
        <v>23</v>
      </c>
      <c r="H6" s="22">
        <v>2</v>
      </c>
      <c r="I6" s="22" t="s">
        <v>37</v>
      </c>
      <c r="J6" s="22" t="s">
        <v>26</v>
      </c>
      <c r="K6" s="22" t="s">
        <v>26</v>
      </c>
      <c r="L6" s="22" t="s">
        <v>26</v>
      </c>
      <c r="M6" s="22" t="s">
        <v>26</v>
      </c>
      <c r="N6" s="22" t="s">
        <v>28</v>
      </c>
      <c r="O6" s="22" t="s">
        <v>26</v>
      </c>
      <c r="P6" s="22" t="s">
        <v>26</v>
      </c>
      <c r="Q6" s="22" t="s">
        <v>29</v>
      </c>
      <c r="R6" s="35" t="s">
        <v>38</v>
      </c>
    </row>
    <row r="7" spans="1:18" s="1" customFormat="1" ht="27.75" customHeight="1">
      <c r="A7" s="22">
        <v>5</v>
      </c>
      <c r="B7" s="22" t="s">
        <v>19</v>
      </c>
      <c r="C7" s="22" t="s">
        <v>20</v>
      </c>
      <c r="D7" s="22" t="s">
        <v>21</v>
      </c>
      <c r="E7" s="22"/>
      <c r="F7" s="22" t="s">
        <v>39</v>
      </c>
      <c r="G7" s="22" t="s">
        <v>23</v>
      </c>
      <c r="H7" s="22">
        <v>1</v>
      </c>
      <c r="I7" s="22" t="s">
        <v>24</v>
      </c>
      <c r="J7" s="22" t="s">
        <v>40</v>
      </c>
      <c r="K7" s="22" t="s">
        <v>26</v>
      </c>
      <c r="L7" s="22" t="s">
        <v>26</v>
      </c>
      <c r="M7" s="22" t="s">
        <v>26</v>
      </c>
      <c r="N7" s="22" t="s">
        <v>28</v>
      </c>
      <c r="O7" s="22" t="s">
        <v>26</v>
      </c>
      <c r="P7" s="22" t="s">
        <v>26</v>
      </c>
      <c r="Q7" s="22" t="s">
        <v>29</v>
      </c>
      <c r="R7" s="35" t="s">
        <v>41</v>
      </c>
    </row>
    <row r="8" spans="1:18" s="1" customFormat="1" ht="24">
      <c r="A8" s="22">
        <v>6</v>
      </c>
      <c r="B8" s="22" t="s">
        <v>19</v>
      </c>
      <c r="C8" s="22" t="s">
        <v>20</v>
      </c>
      <c r="D8" s="22" t="s">
        <v>21</v>
      </c>
      <c r="E8" s="22"/>
      <c r="F8" s="22" t="s">
        <v>42</v>
      </c>
      <c r="G8" s="22" t="s">
        <v>23</v>
      </c>
      <c r="H8" s="22">
        <v>1</v>
      </c>
      <c r="I8" s="22" t="s">
        <v>24</v>
      </c>
      <c r="J8" s="22" t="s">
        <v>43</v>
      </c>
      <c r="K8" s="22" t="s">
        <v>26</v>
      </c>
      <c r="L8" s="22" t="s">
        <v>27</v>
      </c>
      <c r="M8" s="22" t="s">
        <v>26</v>
      </c>
      <c r="N8" s="22" t="s">
        <v>28</v>
      </c>
      <c r="O8" s="22" t="s">
        <v>26</v>
      </c>
      <c r="P8" s="22" t="s">
        <v>26</v>
      </c>
      <c r="Q8" s="22" t="s">
        <v>29</v>
      </c>
      <c r="R8" s="36"/>
    </row>
    <row r="9" spans="1:18" s="2" customFormat="1" ht="27.75" customHeight="1">
      <c r="A9" s="22">
        <v>7</v>
      </c>
      <c r="B9" s="22" t="s">
        <v>19</v>
      </c>
      <c r="C9" s="22" t="s">
        <v>44</v>
      </c>
      <c r="D9" s="22" t="s">
        <v>45</v>
      </c>
      <c r="E9" s="22"/>
      <c r="F9" s="22" t="s">
        <v>46</v>
      </c>
      <c r="G9" s="22" t="s">
        <v>23</v>
      </c>
      <c r="H9" s="22">
        <v>1</v>
      </c>
      <c r="I9" s="22" t="s">
        <v>24</v>
      </c>
      <c r="J9" s="22" t="s">
        <v>26</v>
      </c>
      <c r="K9" s="22" t="s">
        <v>26</v>
      </c>
      <c r="L9" s="22" t="s">
        <v>27</v>
      </c>
      <c r="M9" s="22" t="s">
        <v>26</v>
      </c>
      <c r="N9" s="22" t="s">
        <v>28</v>
      </c>
      <c r="O9" s="22" t="s">
        <v>26</v>
      </c>
      <c r="P9" s="22" t="s">
        <v>26</v>
      </c>
      <c r="Q9" s="25" t="s">
        <v>47</v>
      </c>
      <c r="R9" s="37"/>
    </row>
    <row r="10" spans="1:256" s="2" customFormat="1" ht="27.75" customHeight="1">
      <c r="A10" s="22">
        <v>8</v>
      </c>
      <c r="B10" s="22" t="s">
        <v>19</v>
      </c>
      <c r="C10" s="22" t="s">
        <v>48</v>
      </c>
      <c r="D10" s="22" t="s">
        <v>45</v>
      </c>
      <c r="E10" s="22"/>
      <c r="F10" s="22" t="s">
        <v>46</v>
      </c>
      <c r="G10" s="22" t="s">
        <v>23</v>
      </c>
      <c r="H10" s="22">
        <v>1</v>
      </c>
      <c r="I10" s="22" t="s">
        <v>24</v>
      </c>
      <c r="J10" s="22" t="s">
        <v>49</v>
      </c>
      <c r="K10" s="22" t="s">
        <v>26</v>
      </c>
      <c r="L10" s="22" t="s">
        <v>27</v>
      </c>
      <c r="M10" s="22" t="s">
        <v>26</v>
      </c>
      <c r="N10" s="22" t="s">
        <v>28</v>
      </c>
      <c r="O10" s="22" t="s">
        <v>26</v>
      </c>
      <c r="P10" s="22" t="s">
        <v>26</v>
      </c>
      <c r="Q10" s="25" t="s">
        <v>47</v>
      </c>
      <c r="R10" s="37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1:256" s="3" customFormat="1" ht="55.5" customHeight="1">
      <c r="A11" s="22">
        <v>9</v>
      </c>
      <c r="B11" s="22" t="s">
        <v>19</v>
      </c>
      <c r="C11" s="22" t="s">
        <v>50</v>
      </c>
      <c r="D11" s="22" t="s">
        <v>51</v>
      </c>
      <c r="E11" s="22"/>
      <c r="F11" s="22" t="s">
        <v>52</v>
      </c>
      <c r="G11" s="22" t="s">
        <v>23</v>
      </c>
      <c r="H11" s="22">
        <v>1</v>
      </c>
      <c r="I11" s="22" t="s">
        <v>24</v>
      </c>
      <c r="J11" s="29" t="s">
        <v>53</v>
      </c>
      <c r="K11" s="22" t="s">
        <v>26</v>
      </c>
      <c r="L11" s="22" t="s">
        <v>26</v>
      </c>
      <c r="M11" s="22" t="s">
        <v>26</v>
      </c>
      <c r="N11" s="29" t="s">
        <v>28</v>
      </c>
      <c r="O11" s="22" t="s">
        <v>26</v>
      </c>
      <c r="P11" s="29" t="s">
        <v>26</v>
      </c>
      <c r="Q11" s="23" t="s">
        <v>54</v>
      </c>
      <c r="R11" s="38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spans="1:256" s="3" customFormat="1" ht="36.75" customHeight="1">
      <c r="A12" s="22">
        <v>10</v>
      </c>
      <c r="B12" s="22" t="s">
        <v>19</v>
      </c>
      <c r="C12" s="22" t="s">
        <v>50</v>
      </c>
      <c r="D12" s="22" t="s">
        <v>51</v>
      </c>
      <c r="E12" s="22"/>
      <c r="F12" s="22" t="s">
        <v>55</v>
      </c>
      <c r="G12" s="22" t="s">
        <v>23</v>
      </c>
      <c r="H12" s="22">
        <v>1</v>
      </c>
      <c r="I12" s="22" t="s">
        <v>24</v>
      </c>
      <c r="J12" s="22" t="s">
        <v>56</v>
      </c>
      <c r="K12" s="22" t="s">
        <v>26</v>
      </c>
      <c r="L12" s="22" t="s">
        <v>26</v>
      </c>
      <c r="M12" s="22" t="s">
        <v>26</v>
      </c>
      <c r="N12" s="29" t="s">
        <v>28</v>
      </c>
      <c r="O12" s="22" t="s">
        <v>26</v>
      </c>
      <c r="P12" s="29" t="s">
        <v>26</v>
      </c>
      <c r="Q12" s="23" t="s">
        <v>54</v>
      </c>
      <c r="R12" s="38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18" s="4" customFormat="1" ht="36" customHeight="1">
      <c r="A13" s="22">
        <v>11</v>
      </c>
      <c r="B13" s="22" t="s">
        <v>19</v>
      </c>
      <c r="C13" s="23" t="s">
        <v>50</v>
      </c>
      <c r="D13" s="23" t="s">
        <v>51</v>
      </c>
      <c r="E13" s="23"/>
      <c r="F13" s="23" t="s">
        <v>57</v>
      </c>
      <c r="G13" s="22" t="s">
        <v>23</v>
      </c>
      <c r="H13" s="23">
        <v>1</v>
      </c>
      <c r="I13" s="23" t="s">
        <v>24</v>
      </c>
      <c r="J13" s="30" t="s">
        <v>58</v>
      </c>
      <c r="K13" s="22" t="s">
        <v>26</v>
      </c>
      <c r="L13" s="22" t="s">
        <v>27</v>
      </c>
      <c r="M13" s="28" t="s">
        <v>26</v>
      </c>
      <c r="N13" s="22" t="s">
        <v>28</v>
      </c>
      <c r="O13" s="28" t="s">
        <v>26</v>
      </c>
      <c r="P13" s="31" t="s">
        <v>26</v>
      </c>
      <c r="Q13" s="23" t="s">
        <v>54</v>
      </c>
      <c r="R13" s="39"/>
    </row>
    <row r="14" spans="1:18" s="4" customFormat="1" ht="40.5" customHeight="1">
      <c r="A14" s="22">
        <v>12</v>
      </c>
      <c r="B14" s="22" t="s">
        <v>19</v>
      </c>
      <c r="C14" s="23" t="s">
        <v>50</v>
      </c>
      <c r="D14" s="23" t="s">
        <v>51</v>
      </c>
      <c r="E14" s="23"/>
      <c r="F14" s="23" t="s">
        <v>59</v>
      </c>
      <c r="G14" s="22" t="s">
        <v>23</v>
      </c>
      <c r="H14" s="23">
        <v>1</v>
      </c>
      <c r="I14" s="23" t="s">
        <v>24</v>
      </c>
      <c r="J14" s="23" t="s">
        <v>60</v>
      </c>
      <c r="K14" s="22" t="s">
        <v>26</v>
      </c>
      <c r="L14" s="22" t="s">
        <v>27</v>
      </c>
      <c r="M14" s="28" t="s">
        <v>26</v>
      </c>
      <c r="N14" s="22" t="s">
        <v>28</v>
      </c>
      <c r="O14" s="28" t="s">
        <v>26</v>
      </c>
      <c r="P14" s="31" t="s">
        <v>26</v>
      </c>
      <c r="Q14" s="23" t="s">
        <v>54</v>
      </c>
      <c r="R14" s="39"/>
    </row>
    <row r="15" spans="1:18" s="4" customFormat="1" ht="40.5" customHeight="1">
      <c r="A15" s="22">
        <v>13</v>
      </c>
      <c r="B15" s="22" t="s">
        <v>19</v>
      </c>
      <c r="C15" s="23" t="s">
        <v>61</v>
      </c>
      <c r="D15" s="23" t="s">
        <v>45</v>
      </c>
      <c r="E15" s="23"/>
      <c r="F15" s="23" t="s">
        <v>62</v>
      </c>
      <c r="G15" s="22" t="s">
        <v>23</v>
      </c>
      <c r="H15" s="23">
        <v>2</v>
      </c>
      <c r="I15" s="23" t="s">
        <v>24</v>
      </c>
      <c r="J15" s="23" t="s">
        <v>63</v>
      </c>
      <c r="K15" s="22" t="s">
        <v>26</v>
      </c>
      <c r="L15" s="22" t="s">
        <v>27</v>
      </c>
      <c r="M15" s="22" t="s">
        <v>26</v>
      </c>
      <c r="N15" s="22" t="s">
        <v>28</v>
      </c>
      <c r="O15" s="28" t="s">
        <v>26</v>
      </c>
      <c r="P15" s="23" t="s">
        <v>26</v>
      </c>
      <c r="Q15" s="23" t="s">
        <v>54</v>
      </c>
      <c r="R15" s="39"/>
    </row>
    <row r="16" spans="1:18" s="4" customFormat="1" ht="33" customHeight="1">
      <c r="A16" s="22">
        <v>14</v>
      </c>
      <c r="B16" s="22" t="s">
        <v>19</v>
      </c>
      <c r="C16" s="23" t="s">
        <v>64</v>
      </c>
      <c r="D16" s="23" t="s">
        <v>45</v>
      </c>
      <c r="E16" s="23"/>
      <c r="F16" s="23" t="s">
        <v>65</v>
      </c>
      <c r="G16" s="22" t="s">
        <v>23</v>
      </c>
      <c r="H16" s="23">
        <v>1</v>
      </c>
      <c r="I16" s="23" t="s">
        <v>24</v>
      </c>
      <c r="J16" s="23" t="s">
        <v>66</v>
      </c>
      <c r="K16" s="22" t="s">
        <v>26</v>
      </c>
      <c r="L16" s="31" t="s">
        <v>67</v>
      </c>
      <c r="M16" s="28" t="s">
        <v>26</v>
      </c>
      <c r="N16" s="31" t="s">
        <v>68</v>
      </c>
      <c r="O16" s="28" t="s">
        <v>26</v>
      </c>
      <c r="P16" s="23" t="s">
        <v>33</v>
      </c>
      <c r="Q16" s="23" t="s">
        <v>54</v>
      </c>
      <c r="R16" s="40" t="s">
        <v>69</v>
      </c>
    </row>
    <row r="17" spans="1:18" s="5" customFormat="1" ht="72" customHeight="1">
      <c r="A17" s="22">
        <v>15</v>
      </c>
      <c r="B17" s="22" t="s">
        <v>19</v>
      </c>
      <c r="C17" s="22" t="s">
        <v>70</v>
      </c>
      <c r="D17" s="22" t="s">
        <v>45</v>
      </c>
      <c r="E17" s="22"/>
      <c r="F17" s="22" t="s">
        <v>71</v>
      </c>
      <c r="G17" s="22" t="s">
        <v>23</v>
      </c>
      <c r="H17" s="22">
        <v>1</v>
      </c>
      <c r="I17" s="22" t="s">
        <v>24</v>
      </c>
      <c r="J17" s="25" t="s">
        <v>72</v>
      </c>
      <c r="K17" s="22" t="s">
        <v>26</v>
      </c>
      <c r="L17" s="22" t="s">
        <v>27</v>
      </c>
      <c r="M17" s="22" t="s">
        <v>26</v>
      </c>
      <c r="N17" s="22" t="s">
        <v>28</v>
      </c>
      <c r="O17" s="22" t="s">
        <v>26</v>
      </c>
      <c r="P17" s="22" t="s">
        <v>26</v>
      </c>
      <c r="Q17" s="22" t="s">
        <v>73</v>
      </c>
      <c r="R17" s="22"/>
    </row>
    <row r="18" spans="1:18" s="5" customFormat="1" ht="73.5" customHeight="1">
      <c r="A18" s="22">
        <v>16</v>
      </c>
      <c r="B18" s="22" t="s">
        <v>19</v>
      </c>
      <c r="C18" s="22" t="s">
        <v>70</v>
      </c>
      <c r="D18" s="22" t="s">
        <v>45</v>
      </c>
      <c r="E18" s="22"/>
      <c r="F18" s="22" t="s">
        <v>74</v>
      </c>
      <c r="G18" s="22" t="s">
        <v>23</v>
      </c>
      <c r="H18" s="22">
        <v>1</v>
      </c>
      <c r="I18" s="22" t="s">
        <v>24</v>
      </c>
      <c r="J18" s="22" t="s">
        <v>75</v>
      </c>
      <c r="K18" s="22" t="s">
        <v>26</v>
      </c>
      <c r="L18" s="22" t="s">
        <v>27</v>
      </c>
      <c r="M18" s="22" t="s">
        <v>26</v>
      </c>
      <c r="N18" s="22" t="s">
        <v>28</v>
      </c>
      <c r="O18" s="22" t="s">
        <v>26</v>
      </c>
      <c r="P18" s="22" t="s">
        <v>26</v>
      </c>
      <c r="Q18" s="22" t="s">
        <v>73</v>
      </c>
      <c r="R18" s="22"/>
    </row>
    <row r="19" spans="1:18" s="5" customFormat="1" ht="43.5" customHeight="1">
      <c r="A19" s="22">
        <v>17</v>
      </c>
      <c r="B19" s="22" t="s">
        <v>19</v>
      </c>
      <c r="C19" s="22" t="s">
        <v>76</v>
      </c>
      <c r="D19" s="22" t="s">
        <v>21</v>
      </c>
      <c r="E19" s="22"/>
      <c r="F19" s="22" t="s">
        <v>77</v>
      </c>
      <c r="G19" s="22" t="s">
        <v>23</v>
      </c>
      <c r="H19" s="22">
        <v>1</v>
      </c>
      <c r="I19" s="22" t="s">
        <v>24</v>
      </c>
      <c r="J19" s="22" t="s">
        <v>78</v>
      </c>
      <c r="K19" s="22" t="s">
        <v>26</v>
      </c>
      <c r="L19" s="22" t="s">
        <v>26</v>
      </c>
      <c r="M19" s="28" t="s">
        <v>26</v>
      </c>
      <c r="N19" s="22" t="s">
        <v>28</v>
      </c>
      <c r="O19" s="22" t="s">
        <v>26</v>
      </c>
      <c r="P19" s="22" t="s">
        <v>26</v>
      </c>
      <c r="Q19" s="22" t="s">
        <v>79</v>
      </c>
      <c r="R19" s="22"/>
    </row>
    <row r="20" spans="1:18" s="5" customFormat="1" ht="24">
      <c r="A20" s="22">
        <v>18</v>
      </c>
      <c r="B20" s="22" t="s">
        <v>19</v>
      </c>
      <c r="C20" s="22" t="s">
        <v>76</v>
      </c>
      <c r="D20" s="22" t="s">
        <v>21</v>
      </c>
      <c r="E20" s="22"/>
      <c r="F20" s="22" t="s">
        <v>80</v>
      </c>
      <c r="G20" s="22" t="s">
        <v>23</v>
      </c>
      <c r="H20" s="22">
        <v>1</v>
      </c>
      <c r="I20" s="22" t="s">
        <v>24</v>
      </c>
      <c r="J20" s="25" t="s">
        <v>81</v>
      </c>
      <c r="K20" s="22" t="s">
        <v>26</v>
      </c>
      <c r="L20" s="22" t="s">
        <v>27</v>
      </c>
      <c r="M20" s="22" t="s">
        <v>26</v>
      </c>
      <c r="N20" s="22" t="s">
        <v>28</v>
      </c>
      <c r="O20" s="22" t="s">
        <v>26</v>
      </c>
      <c r="P20" s="22" t="s">
        <v>26</v>
      </c>
      <c r="Q20" s="22" t="s">
        <v>79</v>
      </c>
      <c r="R20" s="22" t="s">
        <v>82</v>
      </c>
    </row>
    <row r="21" spans="1:18" s="5" customFormat="1" ht="24">
      <c r="A21" s="22">
        <v>19</v>
      </c>
      <c r="B21" s="22" t="s">
        <v>19</v>
      </c>
      <c r="C21" s="22" t="s">
        <v>76</v>
      </c>
      <c r="D21" s="22" t="s">
        <v>21</v>
      </c>
      <c r="E21" s="22"/>
      <c r="F21" s="22" t="s">
        <v>83</v>
      </c>
      <c r="G21" s="22" t="s">
        <v>23</v>
      </c>
      <c r="H21" s="22">
        <v>1</v>
      </c>
      <c r="I21" s="22" t="s">
        <v>24</v>
      </c>
      <c r="J21" s="25" t="s">
        <v>84</v>
      </c>
      <c r="K21" s="22" t="s">
        <v>26</v>
      </c>
      <c r="L21" s="25" t="s">
        <v>85</v>
      </c>
      <c r="M21" s="28" t="s">
        <v>26</v>
      </c>
      <c r="N21" s="22" t="s">
        <v>68</v>
      </c>
      <c r="O21" s="22" t="s">
        <v>26</v>
      </c>
      <c r="P21" s="22" t="s">
        <v>26</v>
      </c>
      <c r="Q21" s="22" t="s">
        <v>79</v>
      </c>
      <c r="R21" s="22"/>
    </row>
    <row r="22" spans="1:18" s="6" customFormat="1" ht="45.75" customHeight="1">
      <c r="A22" s="22">
        <v>20</v>
      </c>
      <c r="B22" s="24" t="s">
        <v>19</v>
      </c>
      <c r="C22" s="22" t="s">
        <v>86</v>
      </c>
      <c r="D22" s="22" t="s">
        <v>45</v>
      </c>
      <c r="E22" s="22"/>
      <c r="F22" s="22" t="s">
        <v>74</v>
      </c>
      <c r="G22" s="22" t="s">
        <v>23</v>
      </c>
      <c r="H22" s="22">
        <v>1</v>
      </c>
      <c r="I22" s="22" t="s">
        <v>24</v>
      </c>
      <c r="J22" s="22" t="s">
        <v>87</v>
      </c>
      <c r="K22" s="25" t="s">
        <v>26</v>
      </c>
      <c r="L22" s="22" t="s">
        <v>26</v>
      </c>
      <c r="M22" s="28" t="s">
        <v>26</v>
      </c>
      <c r="N22" s="22" t="s">
        <v>68</v>
      </c>
      <c r="O22" s="22" t="s">
        <v>26</v>
      </c>
      <c r="P22" s="22" t="s">
        <v>26</v>
      </c>
      <c r="Q22" s="24" t="s">
        <v>88</v>
      </c>
      <c r="R22" s="22"/>
    </row>
    <row r="23" spans="1:18" s="6" customFormat="1" ht="30" customHeight="1">
      <c r="A23" s="22">
        <v>21</v>
      </c>
      <c r="B23" s="25" t="s">
        <v>19</v>
      </c>
      <c r="C23" s="25" t="s">
        <v>89</v>
      </c>
      <c r="D23" s="22" t="s">
        <v>45</v>
      </c>
      <c r="E23" s="22"/>
      <c r="F23" s="25" t="s">
        <v>90</v>
      </c>
      <c r="G23" s="22" t="s">
        <v>23</v>
      </c>
      <c r="H23" s="25">
        <v>1</v>
      </c>
      <c r="I23" s="25" t="s">
        <v>24</v>
      </c>
      <c r="J23" s="25" t="s">
        <v>91</v>
      </c>
      <c r="K23" s="25" t="s">
        <v>26</v>
      </c>
      <c r="L23" s="25" t="s">
        <v>26</v>
      </c>
      <c r="M23" s="28" t="s">
        <v>26</v>
      </c>
      <c r="N23" s="25" t="s">
        <v>68</v>
      </c>
      <c r="O23" s="22" t="s">
        <v>26</v>
      </c>
      <c r="P23" s="25" t="s">
        <v>26</v>
      </c>
      <c r="Q23" s="25" t="s">
        <v>92</v>
      </c>
      <c r="R23" s="25"/>
    </row>
    <row r="24" spans="1:18" s="6" customFormat="1" ht="30" customHeight="1">
      <c r="A24" s="22">
        <v>22</v>
      </c>
      <c r="B24" s="25" t="s">
        <v>19</v>
      </c>
      <c r="C24" s="25" t="s">
        <v>89</v>
      </c>
      <c r="D24" s="22" t="s">
        <v>45</v>
      </c>
      <c r="E24" s="22"/>
      <c r="F24" s="25" t="s">
        <v>93</v>
      </c>
      <c r="G24" s="22" t="s">
        <v>23</v>
      </c>
      <c r="H24" s="25">
        <v>1</v>
      </c>
      <c r="I24" s="25" t="s">
        <v>24</v>
      </c>
      <c r="J24" s="25" t="s">
        <v>91</v>
      </c>
      <c r="K24" s="25" t="s">
        <v>26</v>
      </c>
      <c r="L24" s="22" t="s">
        <v>27</v>
      </c>
      <c r="M24" s="22" t="s">
        <v>26</v>
      </c>
      <c r="N24" s="22" t="s">
        <v>28</v>
      </c>
      <c r="O24" s="25" t="s">
        <v>26</v>
      </c>
      <c r="P24" s="25" t="s">
        <v>26</v>
      </c>
      <c r="Q24" s="25" t="s">
        <v>92</v>
      </c>
      <c r="R24" s="25"/>
    </row>
    <row r="25" spans="1:18" s="6" customFormat="1" ht="25.5" customHeight="1">
      <c r="A25" s="22">
        <v>23</v>
      </c>
      <c r="B25" s="25" t="s">
        <v>19</v>
      </c>
      <c r="C25" s="25" t="s">
        <v>94</v>
      </c>
      <c r="D25" s="22" t="s">
        <v>45</v>
      </c>
      <c r="E25" s="22"/>
      <c r="F25" s="25" t="s">
        <v>74</v>
      </c>
      <c r="G25" s="22" t="s">
        <v>23</v>
      </c>
      <c r="H25" s="25">
        <v>1</v>
      </c>
      <c r="I25" s="25" t="s">
        <v>24</v>
      </c>
      <c r="J25" s="25" t="s">
        <v>95</v>
      </c>
      <c r="K25" s="25" t="s">
        <v>26</v>
      </c>
      <c r="L25" s="22" t="s">
        <v>27</v>
      </c>
      <c r="M25" s="22" t="s">
        <v>26</v>
      </c>
      <c r="N25" s="22" t="s">
        <v>28</v>
      </c>
      <c r="O25" s="22" t="s">
        <v>26</v>
      </c>
      <c r="P25" s="25" t="s">
        <v>26</v>
      </c>
      <c r="Q25" s="25" t="s">
        <v>92</v>
      </c>
      <c r="R25" s="25"/>
    </row>
    <row r="26" spans="1:18" s="6" customFormat="1" ht="28.5" customHeight="1">
      <c r="A26" s="22">
        <v>24</v>
      </c>
      <c r="B26" s="25" t="s">
        <v>19</v>
      </c>
      <c r="C26" s="25" t="s">
        <v>96</v>
      </c>
      <c r="D26" s="22" t="s">
        <v>45</v>
      </c>
      <c r="E26" s="22"/>
      <c r="F26" s="25" t="s">
        <v>97</v>
      </c>
      <c r="G26" s="22" t="s">
        <v>23</v>
      </c>
      <c r="H26" s="25">
        <v>1</v>
      </c>
      <c r="I26" s="25" t="s">
        <v>24</v>
      </c>
      <c r="J26" s="25" t="s">
        <v>98</v>
      </c>
      <c r="K26" s="25" t="s">
        <v>26</v>
      </c>
      <c r="L26" s="25" t="s">
        <v>26</v>
      </c>
      <c r="M26" s="28" t="s">
        <v>26</v>
      </c>
      <c r="N26" s="25" t="s">
        <v>68</v>
      </c>
      <c r="O26" s="22" t="s">
        <v>26</v>
      </c>
      <c r="P26" s="25" t="s">
        <v>26</v>
      </c>
      <c r="Q26" s="25" t="s">
        <v>92</v>
      </c>
      <c r="R26" s="25"/>
    </row>
    <row r="27" spans="1:18" s="6" customFormat="1" ht="24">
      <c r="A27" s="22">
        <v>25</v>
      </c>
      <c r="B27" s="25" t="s">
        <v>19</v>
      </c>
      <c r="C27" s="25" t="s">
        <v>99</v>
      </c>
      <c r="D27" s="22" t="s">
        <v>45</v>
      </c>
      <c r="E27" s="22"/>
      <c r="F27" s="25" t="s">
        <v>100</v>
      </c>
      <c r="G27" s="22" t="s">
        <v>23</v>
      </c>
      <c r="H27" s="25">
        <v>2</v>
      </c>
      <c r="I27" s="25" t="s">
        <v>24</v>
      </c>
      <c r="J27" s="25" t="s">
        <v>101</v>
      </c>
      <c r="K27" s="28" t="s">
        <v>26</v>
      </c>
      <c r="L27" s="28" t="s">
        <v>26</v>
      </c>
      <c r="M27" s="28" t="s">
        <v>26</v>
      </c>
      <c r="N27" s="28" t="s">
        <v>68</v>
      </c>
      <c r="O27" s="28" t="s">
        <v>26</v>
      </c>
      <c r="P27" s="28" t="s">
        <v>26</v>
      </c>
      <c r="Q27" s="25" t="s">
        <v>92</v>
      </c>
      <c r="R27" s="25"/>
    </row>
    <row r="28" spans="1:18" s="6" customFormat="1" ht="82.5" customHeight="1">
      <c r="A28" s="22">
        <v>26</v>
      </c>
      <c r="B28" s="25" t="s">
        <v>19</v>
      </c>
      <c r="C28" s="25" t="s">
        <v>102</v>
      </c>
      <c r="D28" s="22" t="s">
        <v>45</v>
      </c>
      <c r="E28" s="22"/>
      <c r="F28" s="25" t="s">
        <v>103</v>
      </c>
      <c r="G28" s="22" t="s">
        <v>23</v>
      </c>
      <c r="H28" s="25">
        <v>1</v>
      </c>
      <c r="I28" s="25" t="s">
        <v>24</v>
      </c>
      <c r="J28" s="25" t="s">
        <v>104</v>
      </c>
      <c r="K28" s="25" t="s">
        <v>26</v>
      </c>
      <c r="L28" s="25" t="s">
        <v>26</v>
      </c>
      <c r="M28" s="28" t="s">
        <v>26</v>
      </c>
      <c r="N28" s="25" t="s">
        <v>28</v>
      </c>
      <c r="O28" s="25" t="s">
        <v>26</v>
      </c>
      <c r="P28" s="25" t="s">
        <v>26</v>
      </c>
      <c r="Q28" s="25" t="s">
        <v>92</v>
      </c>
      <c r="R28" s="25"/>
    </row>
    <row r="29" spans="1:18" s="6" customFormat="1" ht="82.5" customHeight="1">
      <c r="A29" s="22">
        <v>27</v>
      </c>
      <c r="B29" s="25" t="s">
        <v>19</v>
      </c>
      <c r="C29" s="25" t="s">
        <v>102</v>
      </c>
      <c r="D29" s="22" t="s">
        <v>45</v>
      </c>
      <c r="E29" s="22"/>
      <c r="F29" s="25" t="s">
        <v>105</v>
      </c>
      <c r="G29" s="22" t="s">
        <v>23</v>
      </c>
      <c r="H29" s="25">
        <v>1</v>
      </c>
      <c r="I29" s="25" t="s">
        <v>24</v>
      </c>
      <c r="J29" s="25" t="s">
        <v>104</v>
      </c>
      <c r="K29" s="25" t="s">
        <v>26</v>
      </c>
      <c r="L29" s="22" t="s">
        <v>27</v>
      </c>
      <c r="M29" s="22" t="s">
        <v>26</v>
      </c>
      <c r="N29" s="22" t="s">
        <v>28</v>
      </c>
      <c r="O29" s="25" t="s">
        <v>26</v>
      </c>
      <c r="P29" s="25" t="s">
        <v>26</v>
      </c>
      <c r="Q29" s="25" t="s">
        <v>92</v>
      </c>
      <c r="R29" s="25"/>
    </row>
    <row r="30" spans="1:18" s="7" customFormat="1" ht="106.5" customHeight="1">
      <c r="A30" s="22">
        <v>28</v>
      </c>
      <c r="B30" s="25" t="s">
        <v>19</v>
      </c>
      <c r="C30" s="26" t="s">
        <v>106</v>
      </c>
      <c r="D30" s="22" t="s">
        <v>45</v>
      </c>
      <c r="E30" s="27"/>
      <c r="F30" s="26" t="s">
        <v>46</v>
      </c>
      <c r="G30" s="22" t="s">
        <v>23</v>
      </c>
      <c r="H30" s="23">
        <v>2</v>
      </c>
      <c r="I30" s="23" t="s">
        <v>24</v>
      </c>
      <c r="J30" s="23" t="s">
        <v>107</v>
      </c>
      <c r="K30" s="26" t="s">
        <v>26</v>
      </c>
      <c r="L30" s="26" t="s">
        <v>26</v>
      </c>
      <c r="M30" s="28" t="s">
        <v>26</v>
      </c>
      <c r="N30" s="23" t="s">
        <v>28</v>
      </c>
      <c r="O30" s="26" t="s">
        <v>26</v>
      </c>
      <c r="P30" s="26" t="s">
        <v>26</v>
      </c>
      <c r="Q30" s="26" t="s">
        <v>108</v>
      </c>
      <c r="R30" s="41" t="s">
        <v>109</v>
      </c>
    </row>
    <row r="31" spans="1:18" s="7" customFormat="1" ht="39" customHeight="1">
      <c r="A31" s="22">
        <v>29</v>
      </c>
      <c r="B31" s="25" t="s">
        <v>19</v>
      </c>
      <c r="C31" s="26" t="s">
        <v>110</v>
      </c>
      <c r="D31" s="22" t="s">
        <v>45</v>
      </c>
      <c r="E31" s="27"/>
      <c r="F31" s="26" t="s">
        <v>46</v>
      </c>
      <c r="G31" s="22" t="s">
        <v>23</v>
      </c>
      <c r="H31" s="23">
        <v>1</v>
      </c>
      <c r="I31" s="23" t="s">
        <v>24</v>
      </c>
      <c r="J31" s="23" t="s">
        <v>26</v>
      </c>
      <c r="K31" s="26" t="s">
        <v>26</v>
      </c>
      <c r="L31" s="22" t="s">
        <v>27</v>
      </c>
      <c r="M31" s="22" t="s">
        <v>26</v>
      </c>
      <c r="N31" s="22" t="s">
        <v>28</v>
      </c>
      <c r="O31" s="26" t="s">
        <v>26</v>
      </c>
      <c r="P31" s="26" t="s">
        <v>26</v>
      </c>
      <c r="Q31" s="26" t="s">
        <v>108</v>
      </c>
      <c r="R31" s="41"/>
    </row>
    <row r="32" spans="1:18" s="8" customFormat="1" ht="36" customHeight="1">
      <c r="A32" s="22">
        <v>30</v>
      </c>
      <c r="B32" s="25" t="s">
        <v>19</v>
      </c>
      <c r="C32" s="25" t="s">
        <v>111</v>
      </c>
      <c r="D32" s="25" t="s">
        <v>21</v>
      </c>
      <c r="E32" s="25"/>
      <c r="F32" s="25" t="s">
        <v>112</v>
      </c>
      <c r="G32" s="22" t="s">
        <v>23</v>
      </c>
      <c r="H32" s="25">
        <v>1</v>
      </c>
      <c r="I32" s="25" t="s">
        <v>24</v>
      </c>
      <c r="J32" s="25" t="s">
        <v>113</v>
      </c>
      <c r="K32" s="25" t="s">
        <v>26</v>
      </c>
      <c r="L32" s="25" t="s">
        <v>26</v>
      </c>
      <c r="M32" s="25" t="s">
        <v>26</v>
      </c>
      <c r="N32" s="25" t="s">
        <v>28</v>
      </c>
      <c r="O32" s="26" t="s">
        <v>26</v>
      </c>
      <c r="P32" s="25" t="s">
        <v>26</v>
      </c>
      <c r="Q32" s="25" t="s">
        <v>114</v>
      </c>
      <c r="R32" s="42" t="s">
        <v>115</v>
      </c>
    </row>
    <row r="33" spans="1:18" s="8" customFormat="1" ht="39" customHeight="1">
      <c r="A33" s="22">
        <v>31</v>
      </c>
      <c r="B33" s="25" t="s">
        <v>19</v>
      </c>
      <c r="C33" s="25" t="s">
        <v>111</v>
      </c>
      <c r="D33" s="25" t="s">
        <v>21</v>
      </c>
      <c r="E33" s="25"/>
      <c r="F33" s="25" t="s">
        <v>116</v>
      </c>
      <c r="G33" s="22" t="s">
        <v>23</v>
      </c>
      <c r="H33" s="25">
        <v>1</v>
      </c>
      <c r="I33" s="25" t="s">
        <v>24</v>
      </c>
      <c r="J33" s="25" t="s">
        <v>117</v>
      </c>
      <c r="K33" s="25" t="s">
        <v>26</v>
      </c>
      <c r="L33" s="25" t="s">
        <v>26</v>
      </c>
      <c r="M33" s="25" t="s">
        <v>26</v>
      </c>
      <c r="N33" s="25" t="s">
        <v>28</v>
      </c>
      <c r="O33" s="26" t="s">
        <v>26</v>
      </c>
      <c r="P33" s="25" t="s">
        <v>26</v>
      </c>
      <c r="Q33" s="25" t="s">
        <v>114</v>
      </c>
      <c r="R33" s="42" t="s">
        <v>115</v>
      </c>
    </row>
    <row r="34" spans="1:18" s="9" customFormat="1" ht="31.5" customHeight="1">
      <c r="A34" s="22">
        <v>32</v>
      </c>
      <c r="B34" s="22" t="s">
        <v>19</v>
      </c>
      <c r="C34" s="22" t="s">
        <v>118</v>
      </c>
      <c r="D34" s="22" t="s">
        <v>45</v>
      </c>
      <c r="E34" s="22"/>
      <c r="F34" s="22" t="s">
        <v>119</v>
      </c>
      <c r="G34" s="22" t="s">
        <v>23</v>
      </c>
      <c r="H34" s="22">
        <v>1</v>
      </c>
      <c r="I34" s="25" t="s">
        <v>24</v>
      </c>
      <c r="J34" s="22" t="s">
        <v>120</v>
      </c>
      <c r="K34" s="22" t="s">
        <v>26</v>
      </c>
      <c r="L34" s="22" t="s">
        <v>26</v>
      </c>
      <c r="M34" s="22" t="s">
        <v>26</v>
      </c>
      <c r="N34" s="22" t="s">
        <v>28</v>
      </c>
      <c r="O34" s="22" t="s">
        <v>26</v>
      </c>
      <c r="P34" s="22" t="s">
        <v>26</v>
      </c>
      <c r="Q34" s="22" t="s">
        <v>121</v>
      </c>
      <c r="R34" s="43"/>
    </row>
    <row r="35" spans="1:18" s="6" customFormat="1" ht="48" customHeight="1">
      <c r="A35" s="22">
        <v>33</v>
      </c>
      <c r="B35" s="25" t="s">
        <v>19</v>
      </c>
      <c r="C35" s="25" t="s">
        <v>122</v>
      </c>
      <c r="D35" s="22" t="s">
        <v>45</v>
      </c>
      <c r="E35" s="22"/>
      <c r="F35" s="25" t="s">
        <v>123</v>
      </c>
      <c r="G35" s="25" t="s">
        <v>23</v>
      </c>
      <c r="H35" s="25">
        <v>1</v>
      </c>
      <c r="I35" s="25" t="s">
        <v>24</v>
      </c>
      <c r="J35" s="23" t="s">
        <v>49</v>
      </c>
      <c r="K35" s="23" t="s">
        <v>26</v>
      </c>
      <c r="L35" s="25" t="s">
        <v>26</v>
      </c>
      <c r="M35" s="28" t="s">
        <v>26</v>
      </c>
      <c r="N35" s="23" t="s">
        <v>28</v>
      </c>
      <c r="O35" s="23" t="s">
        <v>19</v>
      </c>
      <c r="P35" s="28" t="s">
        <v>26</v>
      </c>
      <c r="Q35" s="25" t="s">
        <v>124</v>
      </c>
      <c r="R35" s="44"/>
    </row>
    <row r="36" spans="1:19" s="6" customFormat="1" ht="54.75" customHeight="1">
      <c r="A36" s="22">
        <v>34</v>
      </c>
      <c r="B36" s="25" t="s">
        <v>19</v>
      </c>
      <c r="C36" s="25" t="s">
        <v>125</v>
      </c>
      <c r="D36" s="25" t="s">
        <v>21</v>
      </c>
      <c r="E36" s="25"/>
      <c r="F36" s="28" t="s">
        <v>126</v>
      </c>
      <c r="G36" s="25" t="s">
        <v>23</v>
      </c>
      <c r="H36" s="25">
        <v>1</v>
      </c>
      <c r="I36" s="28" t="s">
        <v>24</v>
      </c>
      <c r="J36" s="23" t="s">
        <v>127</v>
      </c>
      <c r="K36" s="23" t="s">
        <v>26</v>
      </c>
      <c r="L36" s="25" t="s">
        <v>26</v>
      </c>
      <c r="M36" s="28" t="s">
        <v>26</v>
      </c>
      <c r="N36" s="28" t="s">
        <v>68</v>
      </c>
      <c r="O36" s="25" t="s">
        <v>26</v>
      </c>
      <c r="P36" s="28" t="s">
        <v>33</v>
      </c>
      <c r="Q36" s="25" t="s">
        <v>128</v>
      </c>
      <c r="R36" s="42" t="s">
        <v>129</v>
      </c>
      <c r="S36" s="45"/>
    </row>
    <row r="37" spans="1:18" s="6" customFormat="1" ht="24" customHeight="1">
      <c r="A37" s="22">
        <v>35</v>
      </c>
      <c r="B37" s="25" t="s">
        <v>19</v>
      </c>
      <c r="C37" s="25" t="s">
        <v>130</v>
      </c>
      <c r="D37" s="22" t="s">
        <v>45</v>
      </c>
      <c r="E37" s="22"/>
      <c r="F37" s="25" t="s">
        <v>131</v>
      </c>
      <c r="G37" s="25" t="s">
        <v>23</v>
      </c>
      <c r="H37" s="25">
        <v>1</v>
      </c>
      <c r="I37" s="28" t="s">
        <v>24</v>
      </c>
      <c r="J37" s="23" t="s">
        <v>132</v>
      </c>
      <c r="K37" s="25" t="s">
        <v>26</v>
      </c>
      <c r="L37" s="22" t="s">
        <v>27</v>
      </c>
      <c r="M37" s="22" t="s">
        <v>26</v>
      </c>
      <c r="N37" s="22" t="s">
        <v>28</v>
      </c>
      <c r="O37" s="28" t="s">
        <v>26</v>
      </c>
      <c r="P37" s="28" t="s">
        <v>26</v>
      </c>
      <c r="Q37" s="25" t="s">
        <v>133</v>
      </c>
      <c r="R37" s="44"/>
    </row>
    <row r="38" spans="1:18" s="6" customFormat="1" ht="28.5" customHeight="1">
      <c r="A38" s="22">
        <v>36</v>
      </c>
      <c r="B38" s="25" t="s">
        <v>19</v>
      </c>
      <c r="C38" s="25" t="s">
        <v>130</v>
      </c>
      <c r="D38" s="22" t="s">
        <v>45</v>
      </c>
      <c r="E38" s="22"/>
      <c r="F38" s="25" t="s">
        <v>134</v>
      </c>
      <c r="G38" s="25" t="s">
        <v>23</v>
      </c>
      <c r="H38" s="25">
        <v>1</v>
      </c>
      <c r="I38" s="28" t="s">
        <v>24</v>
      </c>
      <c r="J38" s="25" t="s">
        <v>135</v>
      </c>
      <c r="K38" s="25" t="s">
        <v>26</v>
      </c>
      <c r="L38" s="22" t="s">
        <v>27</v>
      </c>
      <c r="M38" s="22" t="s">
        <v>26</v>
      </c>
      <c r="N38" s="22" t="s">
        <v>28</v>
      </c>
      <c r="O38" s="28" t="s">
        <v>26</v>
      </c>
      <c r="P38" s="28" t="s">
        <v>26</v>
      </c>
      <c r="Q38" s="25" t="s">
        <v>133</v>
      </c>
      <c r="R38" s="44"/>
    </row>
    <row r="39" spans="1:18" s="10" customFormat="1" ht="30" customHeight="1">
      <c r="A39" s="22">
        <v>37</v>
      </c>
      <c r="B39" s="25" t="s">
        <v>19</v>
      </c>
      <c r="C39" s="25" t="s">
        <v>136</v>
      </c>
      <c r="D39" s="22" t="s">
        <v>45</v>
      </c>
      <c r="E39" s="22"/>
      <c r="F39" s="25" t="s">
        <v>137</v>
      </c>
      <c r="G39" s="25" t="s">
        <v>138</v>
      </c>
      <c r="H39" s="25">
        <v>1</v>
      </c>
      <c r="I39" s="32" t="s">
        <v>24</v>
      </c>
      <c r="J39" s="25" t="s">
        <v>139</v>
      </c>
      <c r="K39" s="25" t="s">
        <v>26</v>
      </c>
      <c r="L39" s="32" t="s">
        <v>67</v>
      </c>
      <c r="M39" s="28" t="s">
        <v>26</v>
      </c>
      <c r="N39" s="28" t="s">
        <v>68</v>
      </c>
      <c r="O39" s="28" t="s">
        <v>26</v>
      </c>
      <c r="P39" s="28" t="s">
        <v>26</v>
      </c>
      <c r="Q39" s="25" t="s">
        <v>140</v>
      </c>
      <c r="R39" s="46" t="s">
        <v>141</v>
      </c>
    </row>
    <row r="40" spans="1:18" s="10" customFormat="1" ht="24">
      <c r="A40" s="22">
        <v>38</v>
      </c>
      <c r="B40" s="25" t="s">
        <v>19</v>
      </c>
      <c r="C40" s="25" t="s">
        <v>142</v>
      </c>
      <c r="D40" s="22" t="s">
        <v>45</v>
      </c>
      <c r="E40" s="22"/>
      <c r="F40" s="25" t="s">
        <v>143</v>
      </c>
      <c r="G40" s="25" t="s">
        <v>23</v>
      </c>
      <c r="H40" s="25">
        <v>1</v>
      </c>
      <c r="I40" s="32" t="s">
        <v>24</v>
      </c>
      <c r="J40" s="25" t="s">
        <v>144</v>
      </c>
      <c r="K40" s="25" t="s">
        <v>26</v>
      </c>
      <c r="L40" s="32" t="s">
        <v>26</v>
      </c>
      <c r="M40" s="28" t="s">
        <v>26</v>
      </c>
      <c r="N40" s="28" t="s">
        <v>28</v>
      </c>
      <c r="O40" s="28" t="s">
        <v>26</v>
      </c>
      <c r="P40" s="28" t="s">
        <v>26</v>
      </c>
      <c r="Q40" s="25" t="s">
        <v>145</v>
      </c>
      <c r="R40" s="47"/>
    </row>
    <row r="41" spans="1:18" s="11" customFormat="1" ht="48">
      <c r="A41" s="22">
        <v>39</v>
      </c>
      <c r="B41" s="25" t="s">
        <v>19</v>
      </c>
      <c r="C41" s="25" t="s">
        <v>146</v>
      </c>
      <c r="D41" s="25" t="s">
        <v>21</v>
      </c>
      <c r="E41" s="25"/>
      <c r="F41" s="25" t="s">
        <v>147</v>
      </c>
      <c r="G41" s="25" t="s">
        <v>23</v>
      </c>
      <c r="H41" s="25">
        <v>1</v>
      </c>
      <c r="I41" s="25" t="s">
        <v>148</v>
      </c>
      <c r="J41" s="25" t="s">
        <v>149</v>
      </c>
      <c r="K41" s="25" t="s">
        <v>26</v>
      </c>
      <c r="L41" s="28" t="s">
        <v>26</v>
      </c>
      <c r="M41" s="25" t="s">
        <v>26</v>
      </c>
      <c r="N41" s="25" t="s">
        <v>68</v>
      </c>
      <c r="O41" s="25" t="s">
        <v>150</v>
      </c>
      <c r="P41" s="25" t="s">
        <v>26</v>
      </c>
      <c r="Q41" s="25">
        <v>13857026787</v>
      </c>
      <c r="R41" s="25" t="s">
        <v>151</v>
      </c>
    </row>
    <row r="42" spans="1:18" s="6" customFormat="1" ht="36">
      <c r="A42" s="22">
        <v>40</v>
      </c>
      <c r="B42" s="25" t="s">
        <v>19</v>
      </c>
      <c r="C42" s="25" t="s">
        <v>152</v>
      </c>
      <c r="D42" s="22" t="s">
        <v>45</v>
      </c>
      <c r="E42" s="22"/>
      <c r="F42" s="25" t="s">
        <v>153</v>
      </c>
      <c r="G42" s="25" t="s">
        <v>23</v>
      </c>
      <c r="H42" s="25">
        <v>1</v>
      </c>
      <c r="I42" s="32" t="s">
        <v>24</v>
      </c>
      <c r="J42" s="25" t="s">
        <v>154</v>
      </c>
      <c r="K42" s="25" t="s">
        <v>26</v>
      </c>
      <c r="L42" s="25" t="s">
        <v>26</v>
      </c>
      <c r="M42" s="28" t="s">
        <v>26</v>
      </c>
      <c r="N42" s="28" t="s">
        <v>28</v>
      </c>
      <c r="O42" s="25" t="s">
        <v>26</v>
      </c>
      <c r="P42" s="25" t="s">
        <v>33</v>
      </c>
      <c r="Q42" s="25" t="s">
        <v>155</v>
      </c>
      <c r="R42" s="44"/>
    </row>
    <row r="43" spans="1:18" s="6" customFormat="1" ht="36">
      <c r="A43" s="22">
        <v>41</v>
      </c>
      <c r="B43" s="25" t="s">
        <v>19</v>
      </c>
      <c r="C43" s="25" t="s">
        <v>152</v>
      </c>
      <c r="D43" s="22" t="s">
        <v>45</v>
      </c>
      <c r="E43" s="22"/>
      <c r="F43" s="25" t="s">
        <v>156</v>
      </c>
      <c r="G43" s="25" t="s">
        <v>23</v>
      </c>
      <c r="H43" s="25">
        <v>1</v>
      </c>
      <c r="I43" s="32" t="s">
        <v>24</v>
      </c>
      <c r="J43" s="25" t="s">
        <v>154</v>
      </c>
      <c r="K43" s="25" t="s">
        <v>26</v>
      </c>
      <c r="L43" s="25" t="s">
        <v>26</v>
      </c>
      <c r="M43" s="28" t="s">
        <v>26</v>
      </c>
      <c r="N43" s="28" t="s">
        <v>28</v>
      </c>
      <c r="O43" s="25" t="s">
        <v>26</v>
      </c>
      <c r="P43" s="25" t="s">
        <v>26</v>
      </c>
      <c r="Q43" s="25" t="s">
        <v>155</v>
      </c>
      <c r="R43" s="44"/>
    </row>
    <row r="44" spans="1:18" s="6" customFormat="1" ht="27.75" customHeight="1">
      <c r="A44" s="22">
        <v>42</v>
      </c>
      <c r="B44" s="25" t="s">
        <v>19</v>
      </c>
      <c r="C44" s="25" t="s">
        <v>157</v>
      </c>
      <c r="D44" s="22" t="s">
        <v>45</v>
      </c>
      <c r="E44" s="22"/>
      <c r="F44" s="25" t="s">
        <v>158</v>
      </c>
      <c r="G44" s="25" t="s">
        <v>23</v>
      </c>
      <c r="H44" s="25">
        <v>1</v>
      </c>
      <c r="I44" s="32" t="s">
        <v>24</v>
      </c>
      <c r="J44" s="25" t="s">
        <v>159</v>
      </c>
      <c r="K44" s="25" t="s">
        <v>26</v>
      </c>
      <c r="L44" s="22" t="s">
        <v>27</v>
      </c>
      <c r="M44" s="22" t="s">
        <v>26</v>
      </c>
      <c r="N44" s="22" t="s">
        <v>28</v>
      </c>
      <c r="O44" s="25" t="s">
        <v>26</v>
      </c>
      <c r="P44" s="25" t="s">
        <v>26</v>
      </c>
      <c r="Q44" s="25" t="s">
        <v>160</v>
      </c>
      <c r="R44" s="41"/>
    </row>
    <row r="45" spans="1:18" s="6" customFormat="1" ht="36">
      <c r="A45" s="22">
        <v>43</v>
      </c>
      <c r="B45" s="25" t="s">
        <v>19</v>
      </c>
      <c r="C45" s="25" t="s">
        <v>157</v>
      </c>
      <c r="D45" s="22" t="s">
        <v>45</v>
      </c>
      <c r="E45" s="22"/>
      <c r="F45" s="25" t="s">
        <v>161</v>
      </c>
      <c r="G45" s="25" t="s">
        <v>23</v>
      </c>
      <c r="H45" s="25">
        <v>1</v>
      </c>
      <c r="I45" s="32" t="s">
        <v>24</v>
      </c>
      <c r="J45" s="25" t="s">
        <v>162</v>
      </c>
      <c r="K45" s="25" t="s">
        <v>26</v>
      </c>
      <c r="L45" s="25" t="s">
        <v>26</v>
      </c>
      <c r="M45" s="28" t="s">
        <v>26</v>
      </c>
      <c r="N45" s="28" t="s">
        <v>68</v>
      </c>
      <c r="O45" s="25" t="s">
        <v>26</v>
      </c>
      <c r="P45" s="25" t="s">
        <v>26</v>
      </c>
      <c r="Q45" s="25" t="s">
        <v>160</v>
      </c>
      <c r="R45" s="41"/>
    </row>
    <row r="46" spans="1:18" s="6" customFormat="1" ht="36">
      <c r="A46" s="22">
        <v>44</v>
      </c>
      <c r="B46" s="25" t="s">
        <v>19</v>
      </c>
      <c r="C46" s="25" t="s">
        <v>157</v>
      </c>
      <c r="D46" s="22" t="s">
        <v>45</v>
      </c>
      <c r="E46" s="22"/>
      <c r="F46" s="25" t="s">
        <v>163</v>
      </c>
      <c r="G46" s="25" t="s">
        <v>23</v>
      </c>
      <c r="H46" s="25">
        <v>1</v>
      </c>
      <c r="I46" s="32" t="s">
        <v>24</v>
      </c>
      <c r="J46" s="25" t="s">
        <v>164</v>
      </c>
      <c r="K46" s="25" t="s">
        <v>26</v>
      </c>
      <c r="L46" s="22" t="s">
        <v>27</v>
      </c>
      <c r="M46" s="22" t="s">
        <v>26</v>
      </c>
      <c r="N46" s="22" t="s">
        <v>28</v>
      </c>
      <c r="O46" s="25" t="s">
        <v>26</v>
      </c>
      <c r="P46" s="25" t="s">
        <v>26</v>
      </c>
      <c r="Q46" s="25" t="s">
        <v>160</v>
      </c>
      <c r="R46" s="44"/>
    </row>
    <row r="47" spans="1:18" s="12" customFormat="1" ht="24">
      <c r="A47" s="22">
        <v>45</v>
      </c>
      <c r="B47" s="25" t="s">
        <v>19</v>
      </c>
      <c r="C47" s="25" t="s">
        <v>165</v>
      </c>
      <c r="D47" s="25" t="s">
        <v>21</v>
      </c>
      <c r="E47" s="25"/>
      <c r="F47" s="25" t="s">
        <v>166</v>
      </c>
      <c r="G47" s="25" t="s">
        <v>23</v>
      </c>
      <c r="H47" s="25">
        <v>1</v>
      </c>
      <c r="I47" s="25" t="s">
        <v>24</v>
      </c>
      <c r="J47" s="25" t="s">
        <v>167</v>
      </c>
      <c r="K47" s="25" t="s">
        <v>26</v>
      </c>
      <c r="L47" s="22" t="s">
        <v>27</v>
      </c>
      <c r="M47" s="22" t="s">
        <v>26</v>
      </c>
      <c r="N47" s="22" t="s">
        <v>28</v>
      </c>
      <c r="O47" s="25" t="s">
        <v>26</v>
      </c>
      <c r="P47" s="25" t="s">
        <v>33</v>
      </c>
      <c r="Q47" s="25">
        <v>13867000284</v>
      </c>
      <c r="R47" s="25" t="s">
        <v>168</v>
      </c>
    </row>
    <row r="48" spans="1:18" s="12" customFormat="1" ht="24">
      <c r="A48" s="22">
        <v>46</v>
      </c>
      <c r="B48" s="25" t="s">
        <v>19</v>
      </c>
      <c r="C48" s="25" t="s">
        <v>165</v>
      </c>
      <c r="D48" s="25" t="s">
        <v>21</v>
      </c>
      <c r="E48" s="25"/>
      <c r="F48" s="25" t="s">
        <v>169</v>
      </c>
      <c r="G48" s="25" t="s">
        <v>23</v>
      </c>
      <c r="H48" s="25">
        <v>1</v>
      </c>
      <c r="I48" s="25" t="s">
        <v>24</v>
      </c>
      <c r="J48" s="25" t="s">
        <v>170</v>
      </c>
      <c r="K48" s="25" t="s">
        <v>26</v>
      </c>
      <c r="L48" s="22" t="s">
        <v>27</v>
      </c>
      <c r="M48" s="22" t="s">
        <v>26</v>
      </c>
      <c r="N48" s="22" t="s">
        <v>28</v>
      </c>
      <c r="O48" s="25" t="s">
        <v>26</v>
      </c>
      <c r="P48" s="25" t="s">
        <v>33</v>
      </c>
      <c r="Q48" s="25">
        <v>13867000284</v>
      </c>
      <c r="R48" s="25" t="s">
        <v>171</v>
      </c>
    </row>
    <row r="49" spans="1:18" s="13" customFormat="1" ht="33" customHeight="1">
      <c r="A49" s="22">
        <v>47</v>
      </c>
      <c r="B49" s="25" t="s">
        <v>19</v>
      </c>
      <c r="C49" s="25" t="s">
        <v>172</v>
      </c>
      <c r="D49" s="22" t="s">
        <v>45</v>
      </c>
      <c r="E49" s="22"/>
      <c r="F49" s="25" t="s">
        <v>173</v>
      </c>
      <c r="G49" s="25" t="s">
        <v>23</v>
      </c>
      <c r="H49" s="25">
        <v>1</v>
      </c>
      <c r="I49" s="25" t="s">
        <v>24</v>
      </c>
      <c r="J49" s="25" t="s">
        <v>174</v>
      </c>
      <c r="K49" s="25" t="s">
        <v>26</v>
      </c>
      <c r="L49" s="22" t="s">
        <v>27</v>
      </c>
      <c r="M49" s="22" t="s">
        <v>26</v>
      </c>
      <c r="N49" s="22" t="s">
        <v>28</v>
      </c>
      <c r="O49" s="25" t="s">
        <v>26</v>
      </c>
      <c r="P49" s="25" t="s">
        <v>26</v>
      </c>
      <c r="Q49" s="25" t="s">
        <v>175</v>
      </c>
      <c r="R49" s="48"/>
    </row>
    <row r="50" spans="1:18" s="6" customFormat="1" ht="27.75" customHeight="1">
      <c r="A50" s="22">
        <v>48</v>
      </c>
      <c r="B50" s="25" t="s">
        <v>19</v>
      </c>
      <c r="C50" s="25" t="s">
        <v>176</v>
      </c>
      <c r="D50" s="25" t="s">
        <v>21</v>
      </c>
      <c r="E50" s="25"/>
      <c r="F50" s="25" t="s">
        <v>177</v>
      </c>
      <c r="G50" s="25" t="s">
        <v>23</v>
      </c>
      <c r="H50" s="25">
        <v>1</v>
      </c>
      <c r="I50" s="28" t="s">
        <v>24</v>
      </c>
      <c r="J50" s="25" t="s">
        <v>178</v>
      </c>
      <c r="K50" s="25" t="s">
        <v>26</v>
      </c>
      <c r="L50" s="28" t="s">
        <v>26</v>
      </c>
      <c r="M50" s="28" t="s">
        <v>26</v>
      </c>
      <c r="N50" s="28" t="s">
        <v>28</v>
      </c>
      <c r="O50" s="28" t="s">
        <v>26</v>
      </c>
      <c r="P50" s="28" t="s">
        <v>26</v>
      </c>
      <c r="Q50" s="25">
        <v>13967003389</v>
      </c>
      <c r="R50" s="46" t="s">
        <v>179</v>
      </c>
    </row>
    <row r="51" spans="1:18" s="6" customFormat="1" ht="39" customHeight="1">
      <c r="A51" s="22">
        <v>49</v>
      </c>
      <c r="B51" s="25" t="s">
        <v>19</v>
      </c>
      <c r="C51" s="25" t="s">
        <v>180</v>
      </c>
      <c r="D51" s="22" t="s">
        <v>45</v>
      </c>
      <c r="E51" s="22"/>
      <c r="F51" s="25" t="s">
        <v>181</v>
      </c>
      <c r="G51" s="25" t="s">
        <v>182</v>
      </c>
      <c r="H51" s="25">
        <v>1</v>
      </c>
      <c r="I51" s="25" t="s">
        <v>24</v>
      </c>
      <c r="J51" s="25" t="s">
        <v>26</v>
      </c>
      <c r="K51" s="25" t="s">
        <v>26</v>
      </c>
      <c r="L51" s="22" t="s">
        <v>27</v>
      </c>
      <c r="M51" s="22" t="s">
        <v>26</v>
      </c>
      <c r="N51" s="22" t="s">
        <v>28</v>
      </c>
      <c r="O51" s="28" t="s">
        <v>26</v>
      </c>
      <c r="P51" s="25" t="s">
        <v>183</v>
      </c>
      <c r="Q51" s="25">
        <v>13867000874</v>
      </c>
      <c r="R51" s="44"/>
    </row>
    <row r="52" spans="1:18" s="6" customFormat="1" ht="36">
      <c r="A52" s="22">
        <v>50</v>
      </c>
      <c r="B52" s="25" t="s">
        <v>19</v>
      </c>
      <c r="C52" s="25" t="s">
        <v>184</v>
      </c>
      <c r="D52" s="22" t="s">
        <v>45</v>
      </c>
      <c r="E52" s="22"/>
      <c r="F52" s="25" t="s">
        <v>185</v>
      </c>
      <c r="G52" s="25" t="s">
        <v>182</v>
      </c>
      <c r="H52" s="25">
        <v>1</v>
      </c>
      <c r="I52" s="25" t="s">
        <v>37</v>
      </c>
      <c r="J52" s="25" t="s">
        <v>26</v>
      </c>
      <c r="K52" s="25" t="s">
        <v>26</v>
      </c>
      <c r="L52" s="22" t="s">
        <v>186</v>
      </c>
      <c r="M52" s="28" t="s">
        <v>26</v>
      </c>
      <c r="N52" s="25" t="s">
        <v>28</v>
      </c>
      <c r="O52" s="25" t="s">
        <v>187</v>
      </c>
      <c r="P52" s="25" t="s">
        <v>26</v>
      </c>
      <c r="Q52" s="25">
        <v>15695702800</v>
      </c>
      <c r="R52" s="25" t="s">
        <v>188</v>
      </c>
    </row>
    <row r="53" spans="1:18" s="6" customFormat="1" ht="48" customHeight="1">
      <c r="A53" s="22">
        <v>51</v>
      </c>
      <c r="B53" s="25" t="s">
        <v>19</v>
      </c>
      <c r="C53" s="25" t="s">
        <v>189</v>
      </c>
      <c r="D53" s="22" t="s">
        <v>45</v>
      </c>
      <c r="E53" s="22"/>
      <c r="F53" s="25" t="s">
        <v>190</v>
      </c>
      <c r="G53" s="25" t="s">
        <v>23</v>
      </c>
      <c r="H53" s="25">
        <v>1</v>
      </c>
      <c r="I53" s="25" t="s">
        <v>24</v>
      </c>
      <c r="J53" s="25" t="s">
        <v>159</v>
      </c>
      <c r="K53" s="25" t="s">
        <v>26</v>
      </c>
      <c r="L53" s="25" t="s">
        <v>191</v>
      </c>
      <c r="M53" s="28" t="s">
        <v>26</v>
      </c>
      <c r="N53" s="25" t="s">
        <v>68</v>
      </c>
      <c r="O53" s="25" t="s">
        <v>187</v>
      </c>
      <c r="P53" s="25" t="s">
        <v>26</v>
      </c>
      <c r="Q53" s="25" t="s">
        <v>192</v>
      </c>
      <c r="R53" s="44"/>
    </row>
    <row r="54" spans="1:18" s="6" customFormat="1" ht="33.75" customHeight="1">
      <c r="A54" s="22">
        <v>52</v>
      </c>
      <c r="B54" s="25" t="s">
        <v>19</v>
      </c>
      <c r="C54" s="25" t="s">
        <v>193</v>
      </c>
      <c r="D54" s="22" t="s">
        <v>45</v>
      </c>
      <c r="E54" s="22"/>
      <c r="F54" s="25" t="s">
        <v>194</v>
      </c>
      <c r="G54" s="25" t="s">
        <v>23</v>
      </c>
      <c r="H54" s="25">
        <v>1</v>
      </c>
      <c r="I54" s="25" t="s">
        <v>24</v>
      </c>
      <c r="J54" s="25" t="s">
        <v>195</v>
      </c>
      <c r="K54" s="25" t="s">
        <v>26</v>
      </c>
      <c r="L54" s="25" t="s">
        <v>26</v>
      </c>
      <c r="M54" s="28" t="s">
        <v>26</v>
      </c>
      <c r="N54" s="28" t="s">
        <v>28</v>
      </c>
      <c r="O54" s="28" t="s">
        <v>26</v>
      </c>
      <c r="P54" s="28" t="s">
        <v>26</v>
      </c>
      <c r="Q54" s="25" t="s">
        <v>196</v>
      </c>
      <c r="R54" s="49"/>
    </row>
    <row r="55" spans="1:18" s="6" customFormat="1" ht="43.5" customHeight="1">
      <c r="A55" s="22">
        <v>53</v>
      </c>
      <c r="B55" s="25" t="s">
        <v>19</v>
      </c>
      <c r="C55" s="25" t="s">
        <v>193</v>
      </c>
      <c r="D55" s="22" t="s">
        <v>45</v>
      </c>
      <c r="E55" s="22"/>
      <c r="F55" s="25" t="s">
        <v>197</v>
      </c>
      <c r="G55" s="25" t="s">
        <v>23</v>
      </c>
      <c r="H55" s="25">
        <v>1</v>
      </c>
      <c r="I55" s="25" t="s">
        <v>24</v>
      </c>
      <c r="J55" s="22" t="s">
        <v>198</v>
      </c>
      <c r="K55" s="25" t="s">
        <v>26</v>
      </c>
      <c r="L55" s="22" t="s">
        <v>27</v>
      </c>
      <c r="M55" s="22" t="s">
        <v>26</v>
      </c>
      <c r="N55" s="22" t="s">
        <v>28</v>
      </c>
      <c r="O55" s="28" t="s">
        <v>26</v>
      </c>
      <c r="P55" s="28" t="s">
        <v>26</v>
      </c>
      <c r="Q55" s="25" t="s">
        <v>196</v>
      </c>
      <c r="R55" s="49"/>
    </row>
    <row r="56" spans="1:18" s="6" customFormat="1" ht="36" customHeight="1">
      <c r="A56" s="22">
        <v>54</v>
      </c>
      <c r="B56" s="25" t="s">
        <v>19</v>
      </c>
      <c r="C56" s="25" t="s">
        <v>193</v>
      </c>
      <c r="D56" s="22" t="s">
        <v>45</v>
      </c>
      <c r="E56" s="22"/>
      <c r="F56" s="25" t="s">
        <v>199</v>
      </c>
      <c r="G56" s="25" t="s">
        <v>23</v>
      </c>
      <c r="H56" s="25">
        <v>1</v>
      </c>
      <c r="I56" s="25" t="s">
        <v>24</v>
      </c>
      <c r="J56" s="25" t="s">
        <v>200</v>
      </c>
      <c r="K56" s="25" t="s">
        <v>26</v>
      </c>
      <c r="L56" s="28" t="s">
        <v>67</v>
      </c>
      <c r="M56" s="28" t="s">
        <v>26</v>
      </c>
      <c r="N56" s="28" t="s">
        <v>68</v>
      </c>
      <c r="O56" s="28" t="s">
        <v>26</v>
      </c>
      <c r="P56" s="28" t="s">
        <v>26</v>
      </c>
      <c r="Q56" s="25" t="s">
        <v>196</v>
      </c>
      <c r="R56" s="49"/>
    </row>
    <row r="57" spans="1:18" s="6" customFormat="1" ht="48">
      <c r="A57" s="22">
        <v>55</v>
      </c>
      <c r="B57" s="25" t="s">
        <v>19</v>
      </c>
      <c r="C57" s="25" t="s">
        <v>193</v>
      </c>
      <c r="D57" s="22" t="s">
        <v>45</v>
      </c>
      <c r="E57" s="22"/>
      <c r="F57" s="25" t="s">
        <v>201</v>
      </c>
      <c r="G57" s="25" t="s">
        <v>23</v>
      </c>
      <c r="H57" s="25">
        <v>1</v>
      </c>
      <c r="I57" s="33" t="s">
        <v>37</v>
      </c>
      <c r="J57" s="25" t="s">
        <v>202</v>
      </c>
      <c r="K57" s="25" t="s">
        <v>26</v>
      </c>
      <c r="L57" s="28" t="s">
        <v>67</v>
      </c>
      <c r="M57" s="28" t="s">
        <v>26</v>
      </c>
      <c r="N57" s="28" t="s">
        <v>68</v>
      </c>
      <c r="O57" s="28" t="s">
        <v>26</v>
      </c>
      <c r="P57" s="28" t="s">
        <v>26</v>
      </c>
      <c r="Q57" s="25" t="s">
        <v>196</v>
      </c>
      <c r="R57" s="49"/>
    </row>
    <row r="58" spans="1:18" s="6" customFormat="1" ht="42" customHeight="1">
      <c r="A58" s="22">
        <v>56</v>
      </c>
      <c r="B58" s="25" t="s">
        <v>19</v>
      </c>
      <c r="C58" s="25" t="s">
        <v>193</v>
      </c>
      <c r="D58" s="22" t="s">
        <v>45</v>
      </c>
      <c r="E58" s="22"/>
      <c r="F58" s="22" t="s">
        <v>203</v>
      </c>
      <c r="G58" s="22" t="s">
        <v>23</v>
      </c>
      <c r="H58" s="22">
        <v>1</v>
      </c>
      <c r="I58" s="25" t="s">
        <v>24</v>
      </c>
      <c r="J58" s="22" t="s">
        <v>204</v>
      </c>
      <c r="K58" s="25" t="s">
        <v>26</v>
      </c>
      <c r="L58" s="22" t="s">
        <v>27</v>
      </c>
      <c r="M58" s="22" t="s">
        <v>26</v>
      </c>
      <c r="N58" s="22" t="s">
        <v>28</v>
      </c>
      <c r="O58" s="28" t="s">
        <v>26</v>
      </c>
      <c r="P58" s="28" t="s">
        <v>26</v>
      </c>
      <c r="Q58" s="25" t="s">
        <v>196</v>
      </c>
      <c r="R58" s="49"/>
    </row>
    <row r="59" spans="1:18" s="6" customFormat="1" ht="24">
      <c r="A59" s="22">
        <v>57</v>
      </c>
      <c r="B59" s="25" t="s">
        <v>19</v>
      </c>
      <c r="C59" s="25" t="s">
        <v>193</v>
      </c>
      <c r="D59" s="22" t="s">
        <v>45</v>
      </c>
      <c r="E59" s="22"/>
      <c r="F59" s="25" t="s">
        <v>205</v>
      </c>
      <c r="G59" s="25" t="s">
        <v>23</v>
      </c>
      <c r="H59" s="25">
        <v>1</v>
      </c>
      <c r="I59" s="25" t="s">
        <v>24</v>
      </c>
      <c r="J59" s="25" t="s">
        <v>206</v>
      </c>
      <c r="K59" s="25" t="s">
        <v>26</v>
      </c>
      <c r="L59" s="28" t="s">
        <v>26</v>
      </c>
      <c r="M59" s="28" t="s">
        <v>26</v>
      </c>
      <c r="N59" s="28" t="s">
        <v>28</v>
      </c>
      <c r="O59" s="28" t="s">
        <v>26</v>
      </c>
      <c r="P59" s="28" t="s">
        <v>26</v>
      </c>
      <c r="Q59" s="25" t="s">
        <v>196</v>
      </c>
      <c r="R59" s="49"/>
    </row>
    <row r="60" spans="1:18" s="6" customFormat="1" ht="36">
      <c r="A60" s="22">
        <v>58</v>
      </c>
      <c r="B60" s="25" t="s">
        <v>19</v>
      </c>
      <c r="C60" s="25" t="s">
        <v>193</v>
      </c>
      <c r="D60" s="22" t="s">
        <v>45</v>
      </c>
      <c r="E60" s="22"/>
      <c r="F60" s="25" t="s">
        <v>207</v>
      </c>
      <c r="G60" s="25" t="s">
        <v>23</v>
      </c>
      <c r="H60" s="25">
        <v>1</v>
      </c>
      <c r="I60" s="25" t="s">
        <v>24</v>
      </c>
      <c r="J60" s="25" t="s">
        <v>208</v>
      </c>
      <c r="K60" s="25" t="s">
        <v>26</v>
      </c>
      <c r="L60" s="22" t="s">
        <v>27</v>
      </c>
      <c r="M60" s="22" t="s">
        <v>26</v>
      </c>
      <c r="N60" s="22" t="s">
        <v>28</v>
      </c>
      <c r="O60" s="28" t="s">
        <v>26</v>
      </c>
      <c r="P60" s="28" t="s">
        <v>26</v>
      </c>
      <c r="Q60" s="25" t="s">
        <v>196</v>
      </c>
      <c r="R60" s="49"/>
    </row>
    <row r="61" spans="1:18" s="14" customFormat="1" ht="34.5" customHeight="1">
      <c r="A61" s="22">
        <v>59</v>
      </c>
      <c r="B61" s="25" t="s">
        <v>19</v>
      </c>
      <c r="C61" s="25" t="s">
        <v>193</v>
      </c>
      <c r="D61" s="22" t="s">
        <v>45</v>
      </c>
      <c r="E61" s="22"/>
      <c r="F61" s="22" t="s">
        <v>209</v>
      </c>
      <c r="G61" s="22" t="s">
        <v>23</v>
      </c>
      <c r="H61" s="22">
        <v>1</v>
      </c>
      <c r="I61" s="22" t="s">
        <v>37</v>
      </c>
      <c r="J61" s="22" t="s">
        <v>26</v>
      </c>
      <c r="K61" s="25" t="s">
        <v>26</v>
      </c>
      <c r="L61" s="22" t="s">
        <v>186</v>
      </c>
      <c r="M61" s="28" t="s">
        <v>26</v>
      </c>
      <c r="N61" s="22" t="s">
        <v>68</v>
      </c>
      <c r="O61" s="25" t="s">
        <v>19</v>
      </c>
      <c r="P61" s="22" t="s">
        <v>26</v>
      </c>
      <c r="Q61" s="22" t="s">
        <v>196</v>
      </c>
      <c r="R61" s="50" t="s">
        <v>210</v>
      </c>
    </row>
    <row r="62" spans="1:18" s="6" customFormat="1" ht="66.75" customHeight="1">
      <c r="A62" s="22">
        <v>60</v>
      </c>
      <c r="B62" s="25" t="s">
        <v>19</v>
      </c>
      <c r="C62" s="23" t="s">
        <v>211</v>
      </c>
      <c r="D62" s="22" t="s">
        <v>45</v>
      </c>
      <c r="E62" s="22"/>
      <c r="F62" s="23" t="s">
        <v>205</v>
      </c>
      <c r="G62" s="23" t="s">
        <v>138</v>
      </c>
      <c r="H62" s="23">
        <v>1</v>
      </c>
      <c r="I62" s="28" t="s">
        <v>37</v>
      </c>
      <c r="J62" s="23" t="s">
        <v>212</v>
      </c>
      <c r="K62" s="23" t="s">
        <v>26</v>
      </c>
      <c r="L62" s="28" t="s">
        <v>67</v>
      </c>
      <c r="M62" s="28" t="s">
        <v>26</v>
      </c>
      <c r="N62" s="22" t="s">
        <v>68</v>
      </c>
      <c r="O62" s="28" t="s">
        <v>26</v>
      </c>
      <c r="P62" s="28" t="s">
        <v>26</v>
      </c>
      <c r="Q62" s="23">
        <v>18457077112</v>
      </c>
      <c r="R62" s="49" t="s">
        <v>213</v>
      </c>
    </row>
    <row r="63" spans="1:18" s="6" customFormat="1" ht="81" customHeight="1">
      <c r="A63" s="22">
        <v>61</v>
      </c>
      <c r="B63" s="25" t="s">
        <v>19</v>
      </c>
      <c r="C63" s="23" t="s">
        <v>211</v>
      </c>
      <c r="D63" s="22" t="s">
        <v>45</v>
      </c>
      <c r="E63" s="22"/>
      <c r="F63" s="23" t="s">
        <v>214</v>
      </c>
      <c r="G63" s="23" t="s">
        <v>138</v>
      </c>
      <c r="H63" s="23">
        <v>1</v>
      </c>
      <c r="I63" s="28" t="s">
        <v>37</v>
      </c>
      <c r="J63" s="23" t="s">
        <v>215</v>
      </c>
      <c r="K63" s="23" t="s">
        <v>26</v>
      </c>
      <c r="L63" s="28" t="s">
        <v>67</v>
      </c>
      <c r="M63" s="28" t="s">
        <v>26</v>
      </c>
      <c r="N63" s="22" t="s">
        <v>68</v>
      </c>
      <c r="O63" s="28" t="s">
        <v>26</v>
      </c>
      <c r="P63" s="28" t="s">
        <v>26</v>
      </c>
      <c r="Q63" s="23">
        <v>18457077112</v>
      </c>
      <c r="R63" s="49" t="s">
        <v>213</v>
      </c>
    </row>
    <row r="64" spans="1:18" s="6" customFormat="1" ht="63" customHeight="1">
      <c r="A64" s="22">
        <v>62</v>
      </c>
      <c r="B64" s="25" t="s">
        <v>19</v>
      </c>
      <c r="C64" s="23" t="s">
        <v>211</v>
      </c>
      <c r="D64" s="22" t="s">
        <v>45</v>
      </c>
      <c r="E64" s="22"/>
      <c r="F64" s="23" t="s">
        <v>216</v>
      </c>
      <c r="G64" s="23" t="s">
        <v>138</v>
      </c>
      <c r="H64" s="23">
        <v>1</v>
      </c>
      <c r="I64" s="28" t="s">
        <v>24</v>
      </c>
      <c r="J64" s="23" t="s">
        <v>217</v>
      </c>
      <c r="K64" s="23" t="s">
        <v>26</v>
      </c>
      <c r="L64" s="28" t="s">
        <v>218</v>
      </c>
      <c r="M64" s="28" t="s">
        <v>26</v>
      </c>
      <c r="N64" s="22" t="s">
        <v>68</v>
      </c>
      <c r="O64" s="28" t="s">
        <v>26</v>
      </c>
      <c r="P64" s="28" t="s">
        <v>26</v>
      </c>
      <c r="Q64" s="23">
        <v>18457077112</v>
      </c>
      <c r="R64" s="44"/>
    </row>
    <row r="65" spans="1:18" s="6" customFormat="1" ht="52.5" customHeight="1">
      <c r="A65" s="22">
        <v>63</v>
      </c>
      <c r="B65" s="25" t="s">
        <v>19</v>
      </c>
      <c r="C65" s="23" t="s">
        <v>211</v>
      </c>
      <c r="D65" s="22" t="s">
        <v>45</v>
      </c>
      <c r="E65" s="22"/>
      <c r="F65" s="23" t="s">
        <v>219</v>
      </c>
      <c r="G65" s="23" t="s">
        <v>138</v>
      </c>
      <c r="H65" s="23">
        <v>1</v>
      </c>
      <c r="I65" s="28" t="s">
        <v>37</v>
      </c>
      <c r="J65" s="23" t="s">
        <v>220</v>
      </c>
      <c r="K65" s="23" t="s">
        <v>26</v>
      </c>
      <c r="L65" s="22" t="s">
        <v>26</v>
      </c>
      <c r="M65" s="22" t="s">
        <v>26</v>
      </c>
      <c r="N65" s="22" t="s">
        <v>68</v>
      </c>
      <c r="O65" s="28" t="s">
        <v>26</v>
      </c>
      <c r="P65" s="28" t="s">
        <v>26</v>
      </c>
      <c r="Q65" s="23">
        <v>18457077112</v>
      </c>
      <c r="R65" s="44"/>
    </row>
    <row r="66" spans="1:18" s="6" customFormat="1" ht="45" customHeight="1">
      <c r="A66" s="22">
        <v>64</v>
      </c>
      <c r="B66" s="25" t="s">
        <v>19</v>
      </c>
      <c r="C66" s="23" t="s">
        <v>211</v>
      </c>
      <c r="D66" s="22" t="s">
        <v>45</v>
      </c>
      <c r="E66" s="22"/>
      <c r="F66" s="23" t="s">
        <v>221</v>
      </c>
      <c r="G66" s="23" t="s">
        <v>138</v>
      </c>
      <c r="H66" s="23">
        <v>1</v>
      </c>
      <c r="I66" s="28" t="s">
        <v>37</v>
      </c>
      <c r="J66" s="23" t="s">
        <v>222</v>
      </c>
      <c r="K66" s="23" t="s">
        <v>26</v>
      </c>
      <c r="L66" s="28" t="s">
        <v>26</v>
      </c>
      <c r="M66" s="28" t="s">
        <v>26</v>
      </c>
      <c r="N66" s="22" t="s">
        <v>68</v>
      </c>
      <c r="O66" s="28" t="s">
        <v>26</v>
      </c>
      <c r="P66" s="28" t="s">
        <v>26</v>
      </c>
      <c r="Q66" s="23">
        <v>18457077112</v>
      </c>
      <c r="R66" s="44"/>
    </row>
    <row r="67" spans="1:18" s="15" customFormat="1" ht="33" customHeight="1">
      <c r="A67" s="22">
        <v>65</v>
      </c>
      <c r="B67" s="23" t="s">
        <v>19</v>
      </c>
      <c r="C67" s="23" t="s">
        <v>223</v>
      </c>
      <c r="D67" s="22" t="s">
        <v>45</v>
      </c>
      <c r="E67" s="22"/>
      <c r="F67" s="23" t="s">
        <v>224</v>
      </c>
      <c r="G67" s="23" t="s">
        <v>23</v>
      </c>
      <c r="H67" s="23">
        <v>1</v>
      </c>
      <c r="I67" s="23" t="s">
        <v>24</v>
      </c>
      <c r="J67" s="23" t="s">
        <v>225</v>
      </c>
      <c r="K67" s="23" t="s">
        <v>26</v>
      </c>
      <c r="L67" s="23" t="s">
        <v>67</v>
      </c>
      <c r="M67" s="23" t="s">
        <v>26</v>
      </c>
      <c r="N67" s="23" t="s">
        <v>68</v>
      </c>
      <c r="O67" s="23" t="s">
        <v>26</v>
      </c>
      <c r="P67" s="23" t="s">
        <v>33</v>
      </c>
      <c r="Q67" s="23" t="s">
        <v>226</v>
      </c>
      <c r="R67" s="23"/>
    </row>
    <row r="68" spans="1:18" s="15" customFormat="1" ht="31.5" customHeight="1">
      <c r="A68" s="22">
        <v>66</v>
      </c>
      <c r="B68" s="23" t="s">
        <v>19</v>
      </c>
      <c r="C68" s="23" t="s">
        <v>223</v>
      </c>
      <c r="D68" s="22" t="s">
        <v>45</v>
      </c>
      <c r="E68" s="22"/>
      <c r="F68" s="23" t="s">
        <v>227</v>
      </c>
      <c r="G68" s="23" t="s">
        <v>23</v>
      </c>
      <c r="H68" s="23">
        <v>1</v>
      </c>
      <c r="I68" s="23" t="s">
        <v>24</v>
      </c>
      <c r="J68" s="23" t="s">
        <v>225</v>
      </c>
      <c r="K68" s="23" t="s">
        <v>26</v>
      </c>
      <c r="L68" s="23" t="s">
        <v>67</v>
      </c>
      <c r="M68" s="23" t="s">
        <v>26</v>
      </c>
      <c r="N68" s="23" t="s">
        <v>68</v>
      </c>
      <c r="O68" s="23" t="s">
        <v>26</v>
      </c>
      <c r="P68" s="23" t="s">
        <v>26</v>
      </c>
      <c r="Q68" s="23" t="s">
        <v>226</v>
      </c>
      <c r="R68" s="23"/>
    </row>
    <row r="69" spans="1:18" s="15" customFormat="1" ht="36">
      <c r="A69" s="22">
        <v>67</v>
      </c>
      <c r="B69" s="23" t="s">
        <v>19</v>
      </c>
      <c r="C69" s="23" t="s">
        <v>223</v>
      </c>
      <c r="D69" s="22" t="s">
        <v>45</v>
      </c>
      <c r="E69" s="22"/>
      <c r="F69" s="23" t="s">
        <v>228</v>
      </c>
      <c r="G69" s="23" t="s">
        <v>23</v>
      </c>
      <c r="H69" s="23">
        <v>1</v>
      </c>
      <c r="I69" s="23" t="s">
        <v>24</v>
      </c>
      <c r="J69" s="23" t="s">
        <v>225</v>
      </c>
      <c r="K69" s="23" t="s">
        <v>26</v>
      </c>
      <c r="L69" s="22" t="s">
        <v>27</v>
      </c>
      <c r="M69" s="22" t="s">
        <v>26</v>
      </c>
      <c r="N69" s="22" t="s">
        <v>28</v>
      </c>
      <c r="O69" s="23" t="s">
        <v>26</v>
      </c>
      <c r="P69" s="23" t="s">
        <v>26</v>
      </c>
      <c r="Q69" s="23" t="s">
        <v>226</v>
      </c>
      <c r="R69" s="23"/>
    </row>
    <row r="70" spans="1:18" s="7" customFormat="1" ht="34.5" customHeight="1">
      <c r="A70" s="22">
        <v>68</v>
      </c>
      <c r="B70" s="25" t="s">
        <v>19</v>
      </c>
      <c r="C70" s="26" t="s">
        <v>223</v>
      </c>
      <c r="D70" s="22" t="s">
        <v>45</v>
      </c>
      <c r="E70" s="27"/>
      <c r="F70" s="26" t="s">
        <v>229</v>
      </c>
      <c r="G70" s="23" t="s">
        <v>23</v>
      </c>
      <c r="H70" s="23">
        <v>1</v>
      </c>
      <c r="I70" s="28" t="s">
        <v>24</v>
      </c>
      <c r="J70" s="26" t="s">
        <v>230</v>
      </c>
      <c r="K70" s="26" t="s">
        <v>26</v>
      </c>
      <c r="L70" s="26" t="s">
        <v>26</v>
      </c>
      <c r="M70" s="28" t="s">
        <v>26</v>
      </c>
      <c r="N70" s="23" t="s">
        <v>68</v>
      </c>
      <c r="O70" s="28" t="s">
        <v>26</v>
      </c>
      <c r="P70" s="26" t="s">
        <v>33</v>
      </c>
      <c r="Q70" s="26" t="s">
        <v>108</v>
      </c>
      <c r="R70" s="41"/>
    </row>
    <row r="71" spans="1:18" s="7" customFormat="1" ht="30" customHeight="1">
      <c r="A71" s="22">
        <v>69</v>
      </c>
      <c r="B71" s="25" t="s">
        <v>19</v>
      </c>
      <c r="C71" s="26" t="s">
        <v>223</v>
      </c>
      <c r="D71" s="22" t="s">
        <v>45</v>
      </c>
      <c r="E71" s="27"/>
      <c r="F71" s="26" t="s">
        <v>231</v>
      </c>
      <c r="G71" s="23" t="s">
        <v>23</v>
      </c>
      <c r="H71" s="23">
        <v>1</v>
      </c>
      <c r="I71" s="28" t="s">
        <v>24</v>
      </c>
      <c r="J71" s="26" t="s">
        <v>230</v>
      </c>
      <c r="K71" s="26" t="s">
        <v>26</v>
      </c>
      <c r="L71" s="26" t="s">
        <v>26</v>
      </c>
      <c r="M71" s="28" t="s">
        <v>26</v>
      </c>
      <c r="N71" s="23" t="s">
        <v>68</v>
      </c>
      <c r="O71" s="28" t="s">
        <v>26</v>
      </c>
      <c r="P71" s="26" t="s">
        <v>26</v>
      </c>
      <c r="Q71" s="26" t="s">
        <v>108</v>
      </c>
      <c r="R71" s="41"/>
    </row>
    <row r="72" spans="1:18" s="6" customFormat="1" ht="39.75" customHeight="1">
      <c r="A72" s="22">
        <v>70</v>
      </c>
      <c r="B72" s="25" t="s">
        <v>19</v>
      </c>
      <c r="C72" s="26" t="s">
        <v>223</v>
      </c>
      <c r="D72" s="22" t="s">
        <v>45</v>
      </c>
      <c r="E72" s="22"/>
      <c r="F72" s="25" t="s">
        <v>232</v>
      </c>
      <c r="G72" s="23" t="s">
        <v>23</v>
      </c>
      <c r="H72" s="25">
        <v>1</v>
      </c>
      <c r="I72" s="28" t="s">
        <v>24</v>
      </c>
      <c r="J72" s="25" t="s">
        <v>233</v>
      </c>
      <c r="K72" s="25" t="s">
        <v>26</v>
      </c>
      <c r="L72" s="22" t="s">
        <v>27</v>
      </c>
      <c r="M72" s="22" t="s">
        <v>26</v>
      </c>
      <c r="N72" s="22" t="s">
        <v>28</v>
      </c>
      <c r="O72" s="28" t="s">
        <v>26</v>
      </c>
      <c r="P72" s="28" t="s">
        <v>33</v>
      </c>
      <c r="Q72" s="25" t="s">
        <v>234</v>
      </c>
      <c r="R72" s="32"/>
    </row>
    <row r="73" spans="1:18" s="6" customFormat="1" ht="39.75" customHeight="1">
      <c r="A73" s="22">
        <v>71</v>
      </c>
      <c r="B73" s="25" t="s">
        <v>19</v>
      </c>
      <c r="C73" s="26" t="s">
        <v>223</v>
      </c>
      <c r="D73" s="22" t="s">
        <v>45</v>
      </c>
      <c r="E73" s="22"/>
      <c r="F73" s="25" t="s">
        <v>235</v>
      </c>
      <c r="G73" s="23" t="s">
        <v>23</v>
      </c>
      <c r="H73" s="25">
        <v>1</v>
      </c>
      <c r="I73" s="28" t="s">
        <v>24</v>
      </c>
      <c r="J73" s="25" t="s">
        <v>233</v>
      </c>
      <c r="K73" s="25" t="s">
        <v>26</v>
      </c>
      <c r="L73" s="22" t="s">
        <v>27</v>
      </c>
      <c r="M73" s="22" t="s">
        <v>26</v>
      </c>
      <c r="N73" s="22" t="s">
        <v>28</v>
      </c>
      <c r="O73" s="28" t="s">
        <v>26</v>
      </c>
      <c r="P73" s="28" t="s">
        <v>26</v>
      </c>
      <c r="Q73" s="25" t="s">
        <v>234</v>
      </c>
      <c r="R73" s="32"/>
    </row>
    <row r="74" spans="1:18" s="4" customFormat="1" ht="46.5" customHeight="1">
      <c r="A74" s="22">
        <v>72</v>
      </c>
      <c r="B74" s="25" t="s">
        <v>19</v>
      </c>
      <c r="C74" s="26" t="s">
        <v>223</v>
      </c>
      <c r="D74" s="22" t="s">
        <v>45</v>
      </c>
      <c r="E74" s="22"/>
      <c r="F74" s="23" t="s">
        <v>236</v>
      </c>
      <c r="G74" s="23" t="s">
        <v>23</v>
      </c>
      <c r="H74" s="23">
        <v>1</v>
      </c>
      <c r="I74" s="28" t="s">
        <v>24</v>
      </c>
      <c r="J74" s="23" t="s">
        <v>237</v>
      </c>
      <c r="K74" s="25" t="s">
        <v>26</v>
      </c>
      <c r="L74" s="23" t="s">
        <v>26</v>
      </c>
      <c r="M74" s="28" t="s">
        <v>26</v>
      </c>
      <c r="N74" s="23" t="s">
        <v>68</v>
      </c>
      <c r="O74" s="28" t="s">
        <v>26</v>
      </c>
      <c r="P74" s="23" t="s">
        <v>33</v>
      </c>
      <c r="Q74" s="23" t="s">
        <v>54</v>
      </c>
      <c r="R74" s="52"/>
    </row>
    <row r="75" spans="1:18" s="4" customFormat="1" ht="57" customHeight="1">
      <c r="A75" s="22">
        <v>73</v>
      </c>
      <c r="B75" s="25" t="s">
        <v>19</v>
      </c>
      <c r="C75" s="26" t="s">
        <v>223</v>
      </c>
      <c r="D75" s="22" t="s">
        <v>45</v>
      </c>
      <c r="E75" s="22"/>
      <c r="F75" s="23" t="s">
        <v>238</v>
      </c>
      <c r="G75" s="23" t="s">
        <v>23</v>
      </c>
      <c r="H75" s="23">
        <v>1</v>
      </c>
      <c r="I75" s="28" t="s">
        <v>24</v>
      </c>
      <c r="J75" s="23" t="s">
        <v>237</v>
      </c>
      <c r="K75" s="25" t="s">
        <v>26</v>
      </c>
      <c r="L75" s="23" t="s">
        <v>26</v>
      </c>
      <c r="M75" s="28" t="s">
        <v>26</v>
      </c>
      <c r="N75" s="23" t="s">
        <v>68</v>
      </c>
      <c r="O75" s="28" t="s">
        <v>26</v>
      </c>
      <c r="P75" s="23" t="s">
        <v>26</v>
      </c>
      <c r="Q75" s="23" t="s">
        <v>54</v>
      </c>
      <c r="R75" s="52"/>
    </row>
    <row r="76" spans="1:18" s="4" customFormat="1" ht="36">
      <c r="A76" s="22">
        <v>74</v>
      </c>
      <c r="B76" s="25" t="s">
        <v>19</v>
      </c>
      <c r="C76" s="26" t="s">
        <v>223</v>
      </c>
      <c r="D76" s="22" t="s">
        <v>45</v>
      </c>
      <c r="E76" s="22"/>
      <c r="F76" s="23" t="s">
        <v>153</v>
      </c>
      <c r="G76" s="23" t="s">
        <v>23</v>
      </c>
      <c r="H76" s="23">
        <v>1</v>
      </c>
      <c r="I76" s="23" t="s">
        <v>37</v>
      </c>
      <c r="J76" s="23" t="s">
        <v>26</v>
      </c>
      <c r="K76" s="25" t="s">
        <v>26</v>
      </c>
      <c r="L76" s="23" t="s">
        <v>239</v>
      </c>
      <c r="M76" s="28" t="s">
        <v>26</v>
      </c>
      <c r="N76" s="23" t="s">
        <v>68</v>
      </c>
      <c r="O76" s="28" t="s">
        <v>19</v>
      </c>
      <c r="P76" s="23" t="s">
        <v>26</v>
      </c>
      <c r="Q76" s="23" t="s">
        <v>240</v>
      </c>
      <c r="R76" s="40" t="s">
        <v>241</v>
      </c>
    </row>
    <row r="77" spans="1:18" s="4" customFormat="1" ht="36">
      <c r="A77" s="22">
        <v>75</v>
      </c>
      <c r="B77" s="25" t="s">
        <v>19</v>
      </c>
      <c r="C77" s="26" t="s">
        <v>223</v>
      </c>
      <c r="D77" s="22" t="s">
        <v>45</v>
      </c>
      <c r="E77" s="22"/>
      <c r="F77" s="23" t="s">
        <v>156</v>
      </c>
      <c r="G77" s="23" t="s">
        <v>23</v>
      </c>
      <c r="H77" s="23">
        <v>1</v>
      </c>
      <c r="I77" s="23" t="s">
        <v>37</v>
      </c>
      <c r="J77" s="23" t="s">
        <v>26</v>
      </c>
      <c r="K77" s="25" t="s">
        <v>26</v>
      </c>
      <c r="L77" s="23" t="s">
        <v>242</v>
      </c>
      <c r="M77" s="28" t="s">
        <v>26</v>
      </c>
      <c r="N77" s="23" t="s">
        <v>68</v>
      </c>
      <c r="O77" s="28" t="s">
        <v>19</v>
      </c>
      <c r="P77" s="23" t="s">
        <v>26</v>
      </c>
      <c r="Q77" s="23" t="s">
        <v>240</v>
      </c>
      <c r="R77" s="40" t="s">
        <v>243</v>
      </c>
    </row>
    <row r="78" spans="1:18" s="4" customFormat="1" ht="36">
      <c r="A78" s="22">
        <v>76</v>
      </c>
      <c r="B78" s="25" t="s">
        <v>19</v>
      </c>
      <c r="C78" s="26" t="s">
        <v>223</v>
      </c>
      <c r="D78" s="22" t="s">
        <v>45</v>
      </c>
      <c r="E78" s="22"/>
      <c r="F78" s="23" t="s">
        <v>244</v>
      </c>
      <c r="G78" s="23" t="s">
        <v>23</v>
      </c>
      <c r="H78" s="23">
        <v>2</v>
      </c>
      <c r="I78" s="23" t="s">
        <v>37</v>
      </c>
      <c r="J78" s="23" t="s">
        <v>26</v>
      </c>
      <c r="K78" s="25" t="s">
        <v>26</v>
      </c>
      <c r="L78" s="23" t="s">
        <v>245</v>
      </c>
      <c r="M78" s="28" t="s">
        <v>26</v>
      </c>
      <c r="N78" s="23" t="s">
        <v>68</v>
      </c>
      <c r="O78" s="28" t="s">
        <v>19</v>
      </c>
      <c r="P78" s="23" t="s">
        <v>26</v>
      </c>
      <c r="Q78" s="23" t="s">
        <v>240</v>
      </c>
      <c r="R78" s="52" t="s">
        <v>246</v>
      </c>
    </row>
    <row r="79" spans="1:18" s="4" customFormat="1" ht="36">
      <c r="A79" s="22">
        <v>77</v>
      </c>
      <c r="B79" s="25" t="s">
        <v>19</v>
      </c>
      <c r="C79" s="26" t="s">
        <v>223</v>
      </c>
      <c r="D79" s="22" t="s">
        <v>45</v>
      </c>
      <c r="E79" s="22"/>
      <c r="F79" s="23" t="s">
        <v>247</v>
      </c>
      <c r="G79" s="23" t="s">
        <v>23</v>
      </c>
      <c r="H79" s="23">
        <v>3</v>
      </c>
      <c r="I79" s="23" t="s">
        <v>24</v>
      </c>
      <c r="J79" s="23" t="s">
        <v>248</v>
      </c>
      <c r="K79" s="25" t="s">
        <v>26</v>
      </c>
      <c r="L79" s="23" t="s">
        <v>26</v>
      </c>
      <c r="M79" s="28" t="s">
        <v>26</v>
      </c>
      <c r="N79" s="23" t="s">
        <v>68</v>
      </c>
      <c r="O79" s="28" t="s">
        <v>26</v>
      </c>
      <c r="P79" s="23" t="s">
        <v>26</v>
      </c>
      <c r="Q79" s="23" t="s">
        <v>240</v>
      </c>
      <c r="R79" s="53"/>
    </row>
    <row r="80" spans="1:18" s="4" customFormat="1" ht="36">
      <c r="A80" s="22">
        <v>78</v>
      </c>
      <c r="B80" s="25" t="s">
        <v>19</v>
      </c>
      <c r="C80" s="26" t="s">
        <v>223</v>
      </c>
      <c r="D80" s="22" t="s">
        <v>45</v>
      </c>
      <c r="E80" s="22"/>
      <c r="F80" s="23" t="s">
        <v>249</v>
      </c>
      <c r="G80" s="23" t="s">
        <v>23</v>
      </c>
      <c r="H80" s="23">
        <v>2</v>
      </c>
      <c r="I80" s="23" t="s">
        <v>24</v>
      </c>
      <c r="J80" s="23" t="s">
        <v>26</v>
      </c>
      <c r="K80" s="25" t="s">
        <v>26</v>
      </c>
      <c r="L80" s="22" t="s">
        <v>27</v>
      </c>
      <c r="M80" s="22" t="s">
        <v>26</v>
      </c>
      <c r="N80" s="22" t="s">
        <v>28</v>
      </c>
      <c r="O80" s="28" t="s">
        <v>26</v>
      </c>
      <c r="P80" s="23" t="s">
        <v>33</v>
      </c>
      <c r="Q80" s="23" t="s">
        <v>240</v>
      </c>
      <c r="R80" s="53"/>
    </row>
    <row r="81" spans="1:18" s="4" customFormat="1" ht="36">
      <c r="A81" s="22">
        <v>79</v>
      </c>
      <c r="B81" s="25" t="s">
        <v>19</v>
      </c>
      <c r="C81" s="26" t="s">
        <v>223</v>
      </c>
      <c r="D81" s="22" t="s">
        <v>45</v>
      </c>
      <c r="E81" s="22"/>
      <c r="F81" s="23" t="s">
        <v>250</v>
      </c>
      <c r="G81" s="23" t="s">
        <v>23</v>
      </c>
      <c r="H81" s="23">
        <v>2</v>
      </c>
      <c r="I81" s="23" t="s">
        <v>24</v>
      </c>
      <c r="J81" s="23" t="s">
        <v>26</v>
      </c>
      <c r="K81" s="25" t="s">
        <v>26</v>
      </c>
      <c r="L81" s="22" t="s">
        <v>27</v>
      </c>
      <c r="M81" s="22" t="s">
        <v>26</v>
      </c>
      <c r="N81" s="22" t="s">
        <v>28</v>
      </c>
      <c r="O81" s="28" t="s">
        <v>26</v>
      </c>
      <c r="P81" s="23" t="s">
        <v>26</v>
      </c>
      <c r="Q81" s="23" t="s">
        <v>240</v>
      </c>
      <c r="R81" s="53"/>
    </row>
    <row r="82" spans="1:18" s="4" customFormat="1" ht="28.5" customHeight="1">
      <c r="A82" s="22">
        <v>80</v>
      </c>
      <c r="B82" s="25" t="s">
        <v>19</v>
      </c>
      <c r="C82" s="26" t="s">
        <v>223</v>
      </c>
      <c r="D82" s="22" t="s">
        <v>45</v>
      </c>
      <c r="E82" s="22"/>
      <c r="F82" s="23" t="s">
        <v>251</v>
      </c>
      <c r="G82" s="23" t="s">
        <v>23</v>
      </c>
      <c r="H82" s="23">
        <v>3</v>
      </c>
      <c r="I82" s="23" t="s">
        <v>37</v>
      </c>
      <c r="J82" s="23" t="s">
        <v>26</v>
      </c>
      <c r="K82" s="25" t="s">
        <v>26</v>
      </c>
      <c r="L82" s="23" t="s">
        <v>26</v>
      </c>
      <c r="M82" s="28" t="s">
        <v>26</v>
      </c>
      <c r="N82" s="23" t="s">
        <v>68</v>
      </c>
      <c r="O82" s="28" t="s">
        <v>19</v>
      </c>
      <c r="P82" s="23" t="s">
        <v>33</v>
      </c>
      <c r="Q82" s="23" t="s">
        <v>240</v>
      </c>
      <c r="R82" s="53"/>
    </row>
    <row r="83" spans="1:18" s="4" customFormat="1" ht="28.5" customHeight="1">
      <c r="A83" s="22">
        <v>81</v>
      </c>
      <c r="B83" s="25" t="s">
        <v>19</v>
      </c>
      <c r="C83" s="26" t="s">
        <v>223</v>
      </c>
      <c r="D83" s="22" t="s">
        <v>45</v>
      </c>
      <c r="E83" s="22"/>
      <c r="F83" s="23" t="s">
        <v>252</v>
      </c>
      <c r="G83" s="23" t="s">
        <v>23</v>
      </c>
      <c r="H83" s="23">
        <v>3</v>
      </c>
      <c r="I83" s="23" t="s">
        <v>37</v>
      </c>
      <c r="J83" s="23" t="s">
        <v>26</v>
      </c>
      <c r="K83" s="25" t="s">
        <v>26</v>
      </c>
      <c r="L83" s="23" t="s">
        <v>26</v>
      </c>
      <c r="M83" s="28" t="s">
        <v>26</v>
      </c>
      <c r="N83" s="23" t="s">
        <v>68</v>
      </c>
      <c r="O83" s="28" t="s">
        <v>19</v>
      </c>
      <c r="P83" s="23" t="s">
        <v>26</v>
      </c>
      <c r="Q83" s="23" t="s">
        <v>240</v>
      </c>
      <c r="R83" s="53"/>
    </row>
    <row r="84" spans="1:18" s="16" customFormat="1" ht="19.5" customHeight="1">
      <c r="A84" s="22"/>
      <c r="B84" s="27"/>
      <c r="C84" s="51"/>
      <c r="D84" s="23"/>
      <c r="E84" s="23"/>
      <c r="F84" s="23"/>
      <c r="G84" s="23"/>
      <c r="H84" s="23">
        <f>SUM(H3:H83)</f>
        <v>95</v>
      </c>
      <c r="I84" s="23"/>
      <c r="J84" s="23"/>
      <c r="K84" s="23"/>
      <c r="L84" s="23"/>
      <c r="M84" s="28"/>
      <c r="N84" s="23"/>
      <c r="O84" s="28"/>
      <c r="P84" s="23"/>
      <c r="Q84" s="23"/>
      <c r="R84" s="40"/>
    </row>
  </sheetData>
  <sheetProtection/>
  <mergeCells count="1">
    <mergeCell ref="A1:R1"/>
  </mergeCells>
  <printOptions/>
  <pageMargins left="0.36" right="0.35" top="0.51" bottom="0.55" header="0.51" footer="0.51"/>
  <pageSetup horizontalDpi="600" verticalDpi="600" orientation="landscape" paperSize="9"/>
  <headerFooter>
    <oddFooter>&amp;C第 &amp;P 页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匿名用户</dc:creator>
  <cp:keywords/>
  <dc:description/>
  <cp:lastModifiedBy>果冻的奇思妙想</cp:lastModifiedBy>
  <cp:lastPrinted>2019-08-02T06:36:47Z</cp:lastPrinted>
  <dcterms:created xsi:type="dcterms:W3CDTF">2019-07-04T02:07:00Z</dcterms:created>
  <dcterms:modified xsi:type="dcterms:W3CDTF">2020-07-15T09:32:53Z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2052-10.8.0.6423</vt:lpwstr>
  </property>
  <property fmtid="{D5CDD505-2E9C-101B-9397-08002B2CF9AE}" pid="4" name="KSOReadingLayo">
    <vt:bool>true</vt:bool>
  </property>
</Properties>
</file>