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含完整身份证号码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<sst xmlns="http://schemas.openxmlformats.org/spreadsheetml/2006/main" count="256" uniqueCount="146">
  <si>
    <t>2019年江山市就业社保员岗位补贴、社保补贴人员名单</t>
  </si>
  <si>
    <t>序号</t>
  </si>
  <si>
    <t>姓名</t>
  </si>
  <si>
    <t>性别</t>
  </si>
  <si>
    <t>所属乡镇（街道）</t>
  </si>
  <si>
    <t>身份证号码</t>
  </si>
  <si>
    <t>补贴时间</t>
  </si>
  <si>
    <t>岗位补贴</t>
  </si>
  <si>
    <t>社保补贴</t>
  </si>
  <si>
    <t>补贴总计</t>
  </si>
  <si>
    <t>谢卿</t>
  </si>
  <si>
    <t>女</t>
  </si>
  <si>
    <t>双塔街道</t>
  </si>
  <si>
    <t>330881********7525</t>
  </si>
  <si>
    <t>2019.01-2019.12</t>
  </si>
  <si>
    <t>吴蓉</t>
  </si>
  <si>
    <t>330881********0024</t>
  </si>
  <si>
    <t>何伟琪</t>
  </si>
  <si>
    <t>330881********1126</t>
  </si>
  <si>
    <t>陈超婧</t>
  </si>
  <si>
    <t>330881********8329</t>
  </si>
  <si>
    <t>2019.01-2019.10</t>
  </si>
  <si>
    <t>吴晴</t>
  </si>
  <si>
    <t>330881********0022</t>
  </si>
  <si>
    <t>2019.02-2019.09</t>
  </si>
  <si>
    <t>朱晓帆</t>
  </si>
  <si>
    <t>男</t>
  </si>
  <si>
    <t>330881********571X</t>
  </si>
  <si>
    <t>朱军豪</t>
  </si>
  <si>
    <t>330881********6910</t>
  </si>
  <si>
    <t>2019.02-2019.12</t>
  </si>
  <si>
    <t>周城燕</t>
  </si>
  <si>
    <t>虎山街道</t>
  </si>
  <si>
    <t>330881********5546</t>
  </si>
  <si>
    <t>周琲</t>
  </si>
  <si>
    <t>汪艺</t>
  </si>
  <si>
    <t>330881********004X</t>
  </si>
  <si>
    <t>饶琦</t>
  </si>
  <si>
    <t>330881********0720</t>
  </si>
  <si>
    <t>何伟玲</t>
  </si>
  <si>
    <t>330881********1121</t>
  </si>
  <si>
    <t>祝航宇</t>
  </si>
  <si>
    <t>330881********1510</t>
  </si>
  <si>
    <t>徐灵霞</t>
  </si>
  <si>
    <t>330881********3120</t>
  </si>
  <si>
    <t>胡超</t>
  </si>
  <si>
    <t>330881********7516</t>
  </si>
  <si>
    <t>2019.02-2019.08</t>
  </si>
  <si>
    <t>郑露菲</t>
  </si>
  <si>
    <t>330881********112X</t>
  </si>
  <si>
    <t>2019.01-2019.09</t>
  </si>
  <si>
    <t>郑恺睿</t>
  </si>
  <si>
    <t>330881********9315</t>
  </si>
  <si>
    <t>刘鑫</t>
  </si>
  <si>
    <t>330881********4313</t>
  </si>
  <si>
    <t>于萌艳</t>
  </si>
  <si>
    <t>330881********0067</t>
  </si>
  <si>
    <t>毛鹏</t>
  </si>
  <si>
    <t>330881********0515</t>
  </si>
  <si>
    <t>周昳赟</t>
  </si>
  <si>
    <t>330881********4922</t>
  </si>
  <si>
    <t>蔡睿</t>
  </si>
  <si>
    <t>330881********0013</t>
  </si>
  <si>
    <t>徐依航</t>
  </si>
  <si>
    <t>330881********0037</t>
  </si>
  <si>
    <t>严菊</t>
  </si>
  <si>
    <t>330881********0728</t>
  </si>
  <si>
    <t>郑豪</t>
  </si>
  <si>
    <t>330881********2711</t>
  </si>
  <si>
    <t>曾枫</t>
  </si>
  <si>
    <t>330881********003X</t>
  </si>
  <si>
    <t>2019.03-2019.12</t>
  </si>
  <si>
    <t>廖姜名</t>
  </si>
  <si>
    <t>360726********1437</t>
  </si>
  <si>
    <t>周卉</t>
  </si>
  <si>
    <t>330881********5522</t>
  </si>
  <si>
    <t>姚森</t>
  </si>
  <si>
    <t>清湖街道</t>
  </si>
  <si>
    <t>330881********4115</t>
  </si>
  <si>
    <t>祝宇虹</t>
  </si>
  <si>
    <t>上余镇</t>
  </si>
  <si>
    <t>330881********7529</t>
  </si>
  <si>
    <t>徐艺兰</t>
  </si>
  <si>
    <t>330881********0525</t>
  </si>
  <si>
    <t>周海红</t>
  </si>
  <si>
    <t>四都镇</t>
  </si>
  <si>
    <t>330881********4149</t>
  </si>
  <si>
    <t>廖志超</t>
  </si>
  <si>
    <t>330881********2119</t>
  </si>
  <si>
    <t>柴欢欢</t>
  </si>
  <si>
    <t>贺村镇</t>
  </si>
  <si>
    <t>徐黎芬</t>
  </si>
  <si>
    <t>330881********5521</t>
  </si>
  <si>
    <t>王轩</t>
  </si>
  <si>
    <t>峡口镇</t>
  </si>
  <si>
    <t>330881********3912</t>
  </si>
  <si>
    <t>毛奕阳</t>
  </si>
  <si>
    <t>王雅倩</t>
  </si>
  <si>
    <t>330881********752X</t>
  </si>
  <si>
    <t>周宇</t>
  </si>
  <si>
    <t>坛石镇</t>
  </si>
  <si>
    <t>330881********3926</t>
  </si>
  <si>
    <t>毛临琦</t>
  </si>
  <si>
    <t>330881********0017</t>
  </si>
  <si>
    <t>祝云</t>
  </si>
  <si>
    <t>大桥镇</t>
  </si>
  <si>
    <t>陆可昕</t>
  </si>
  <si>
    <t>席月珍</t>
  </si>
  <si>
    <t>大陈乡</t>
  </si>
  <si>
    <t>330881********0040</t>
  </si>
  <si>
    <t>徐星萍</t>
  </si>
  <si>
    <t>330881********1527</t>
  </si>
  <si>
    <t>王旖</t>
  </si>
  <si>
    <t>新塘边镇</t>
  </si>
  <si>
    <t>吴梦云</t>
  </si>
  <si>
    <t>330881********4123</t>
  </si>
  <si>
    <t>毛俊伟</t>
  </si>
  <si>
    <t>凤林镇</t>
  </si>
  <si>
    <t>330881********2747</t>
  </si>
  <si>
    <t>王心怡</t>
  </si>
  <si>
    <t>2019.09-2019.12</t>
  </si>
  <si>
    <t>黄晴霞</t>
  </si>
  <si>
    <t>330881********692X</t>
  </si>
  <si>
    <t>杨  翠</t>
  </si>
  <si>
    <t>碗窑乡</t>
  </si>
  <si>
    <t>330881********1927</t>
  </si>
  <si>
    <t>邵浦东</t>
  </si>
  <si>
    <t>保安乡</t>
  </si>
  <si>
    <t>330881********3114</t>
  </si>
  <si>
    <t>周  卉</t>
  </si>
  <si>
    <t>廿八都镇</t>
  </si>
  <si>
    <t>2019.01-2019.02</t>
  </si>
  <si>
    <t>毛小杰</t>
  </si>
  <si>
    <t>330881********3911</t>
  </si>
  <si>
    <t>徐晓瑶</t>
  </si>
  <si>
    <t>长台镇</t>
  </si>
  <si>
    <t>330881********0028</t>
  </si>
  <si>
    <t>郑琳琳</t>
  </si>
  <si>
    <t>石门镇</t>
  </si>
  <si>
    <t>330881********2126</t>
  </si>
  <si>
    <t>徐  媛</t>
  </si>
  <si>
    <t>张村乡</t>
  </si>
  <si>
    <t>330881********4346</t>
  </si>
  <si>
    <t>刘  锋</t>
  </si>
  <si>
    <t>塘源口乡</t>
  </si>
  <si>
    <t>330881********3118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</si>
</sst>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方正小标宋简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topLeftCell="A22" workbookViewId="0">
      <selection activeCell="I64" sqref="I64"/>
    </sheetView>
  </sheetViews>
  <sheetFormatPr defaultColWidth="9" defaultRowHeight="13.5"/>
  <cols>
    <col min="1" max="1" width="4.625" style="1" customWidth="1"/>
    <col min="2" max="2" width="6.625" style="1" customWidth="1"/>
    <col min="3" max="3" width="5" style="1" customWidth="1"/>
    <col min="4" max="4" width="11.5" style="1" customWidth="1"/>
    <col min="5" max="5" width="18.75" style="1" customWidth="1"/>
    <col min="6" max="6" width="15.25" style="1" customWidth="1"/>
    <col min="7" max="7" width="8.875" style="1" customWidth="1"/>
    <col min="8" max="8" width="8.5" style="1" customWidth="1"/>
    <col min="9" max="9" width="9.375" style="2" customWidth="1"/>
  </cols>
  <sheetData>
    <row r="1" ht="24" customHeight="1" spans="1:9">
      <c r="A1" s="3" t="s">
        <v>0</v>
      </c>
      <c r="B1" s="4"/>
      <c r="C1" s="4"/>
      <c r="D1" s="4"/>
      <c r="E1" s="4"/>
      <c r="F1" s="4"/>
      <c r="G1" s="4"/>
      <c r="H1" s="4"/>
      <c r="I1" s="12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Format="1" spans="1:9">
      <c r="A3" s="5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6" t="s">
        <v>14</v>
      </c>
      <c r="G3" s="6">
        <v>55323</v>
      </c>
      <c r="H3" s="6">
        <v>7900.32</v>
      </c>
      <c r="I3" s="13">
        <v>63223.32</v>
      </c>
    </row>
    <row r="4" customFormat="1" spans="1:9">
      <c r="A4" s="5">
        <v>2</v>
      </c>
      <c r="B4" s="6" t="s">
        <v>15</v>
      </c>
      <c r="C4" s="6" t="s">
        <v>11</v>
      </c>
      <c r="D4" s="8"/>
      <c r="E4" s="6" t="s">
        <v>16</v>
      </c>
      <c r="F4" s="6" t="s">
        <v>14</v>
      </c>
      <c r="G4" s="6">
        <v>55323</v>
      </c>
      <c r="H4" s="6">
        <v>7900.32</v>
      </c>
      <c r="I4" s="13">
        <v>63223.32</v>
      </c>
    </row>
    <row r="5" customFormat="1" spans="1:9">
      <c r="A5" s="5">
        <v>3</v>
      </c>
      <c r="B5" s="6" t="s">
        <v>17</v>
      </c>
      <c r="C5" s="6" t="s">
        <v>11</v>
      </c>
      <c r="D5" s="8"/>
      <c r="E5" s="6" t="s">
        <v>18</v>
      </c>
      <c r="F5" s="6" t="s">
        <v>14</v>
      </c>
      <c r="G5" s="6">
        <v>55323</v>
      </c>
      <c r="H5" s="6">
        <v>7900.32</v>
      </c>
      <c r="I5" s="13">
        <v>63223.32</v>
      </c>
    </row>
    <row r="6" customFormat="1" spans="1:9">
      <c r="A6" s="5">
        <v>4</v>
      </c>
      <c r="B6" s="6" t="s">
        <v>19</v>
      </c>
      <c r="C6" s="6" t="s">
        <v>11</v>
      </c>
      <c r="D6" s="8"/>
      <c r="E6" s="6" t="s">
        <v>20</v>
      </c>
      <c r="F6" s="6" t="s">
        <v>21</v>
      </c>
      <c r="G6" s="6">
        <v>43797.38</v>
      </c>
      <c r="H6" s="6">
        <v>6538.3</v>
      </c>
      <c r="I6" s="13">
        <v>50335.68</v>
      </c>
    </row>
    <row r="7" customFormat="1" spans="1:9">
      <c r="A7" s="5">
        <v>5</v>
      </c>
      <c r="B7" s="6" t="s">
        <v>22</v>
      </c>
      <c r="C7" s="6" t="s">
        <v>11</v>
      </c>
      <c r="D7" s="8"/>
      <c r="E7" s="6" t="s">
        <v>23</v>
      </c>
      <c r="F7" s="6" t="s">
        <v>24</v>
      </c>
      <c r="G7" s="6">
        <v>34061.5</v>
      </c>
      <c r="H7" s="6">
        <v>4592.51</v>
      </c>
      <c r="I7" s="13">
        <v>38654.01</v>
      </c>
    </row>
    <row r="8" customFormat="1" spans="1:9">
      <c r="A8" s="5">
        <v>6</v>
      </c>
      <c r="B8" s="6" t="s">
        <v>25</v>
      </c>
      <c r="C8" s="6" t="s">
        <v>26</v>
      </c>
      <c r="D8" s="8"/>
      <c r="E8" s="6" t="s">
        <v>27</v>
      </c>
      <c r="F8" s="6" t="s">
        <v>21</v>
      </c>
      <c r="G8" s="6">
        <v>43797.38</v>
      </c>
      <c r="H8" s="6">
        <v>6538.3</v>
      </c>
      <c r="I8" s="13">
        <v>50335.68</v>
      </c>
    </row>
    <row r="9" customFormat="1" spans="1:9">
      <c r="A9" s="5">
        <v>7</v>
      </c>
      <c r="B9" s="6" t="s">
        <v>28</v>
      </c>
      <c r="C9" s="6" t="s">
        <v>26</v>
      </c>
      <c r="D9" s="9"/>
      <c r="E9" s="6" t="s">
        <v>29</v>
      </c>
      <c r="F9" s="6" t="s">
        <v>30</v>
      </c>
      <c r="G9" s="6">
        <v>47892.25</v>
      </c>
      <c r="H9" s="6">
        <v>6635.54</v>
      </c>
      <c r="I9" s="13">
        <v>54527.79</v>
      </c>
    </row>
    <row r="10" customFormat="1" spans="1:9">
      <c r="A10" s="5">
        <v>8</v>
      </c>
      <c r="B10" s="6" t="s">
        <v>31</v>
      </c>
      <c r="C10" s="6" t="s">
        <v>11</v>
      </c>
      <c r="D10" s="7" t="s">
        <v>32</v>
      </c>
      <c r="E10" s="6" t="s">
        <v>33</v>
      </c>
      <c r="F10" s="6" t="s">
        <v>14</v>
      </c>
      <c r="G10" s="6">
        <v>55323</v>
      </c>
      <c r="H10" s="6">
        <v>7900.32</v>
      </c>
      <c r="I10" s="13">
        <v>63223.32</v>
      </c>
    </row>
    <row r="11" customFormat="1" spans="1:9">
      <c r="A11" s="5">
        <v>9</v>
      </c>
      <c r="B11" s="6" t="s">
        <v>34</v>
      </c>
      <c r="C11" s="6" t="s">
        <v>11</v>
      </c>
      <c r="D11" s="8"/>
      <c r="E11" s="6" t="s">
        <v>13</v>
      </c>
      <c r="F11" s="6" t="s">
        <v>14</v>
      </c>
      <c r="G11" s="6">
        <v>55323</v>
      </c>
      <c r="H11" s="6">
        <v>7900.32</v>
      </c>
      <c r="I11" s="13">
        <v>63223.32</v>
      </c>
    </row>
    <row r="12" customFormat="1" spans="1:9">
      <c r="A12" s="5">
        <v>10</v>
      </c>
      <c r="B12" s="6" t="s">
        <v>35</v>
      </c>
      <c r="C12" s="6" t="s">
        <v>11</v>
      </c>
      <c r="D12" s="8"/>
      <c r="E12" s="6" t="s">
        <v>36</v>
      </c>
      <c r="F12" s="6" t="s">
        <v>14</v>
      </c>
      <c r="G12" s="6">
        <v>55323</v>
      </c>
      <c r="H12" s="6">
        <v>7900.32</v>
      </c>
      <c r="I12" s="13">
        <v>63223.32</v>
      </c>
    </row>
    <row r="13" customFormat="1" spans="1:9">
      <c r="A13" s="5">
        <v>11</v>
      </c>
      <c r="B13" s="6" t="s">
        <v>37</v>
      </c>
      <c r="C13" s="6" t="s">
        <v>11</v>
      </c>
      <c r="D13" s="8"/>
      <c r="E13" s="6" t="s">
        <v>38</v>
      </c>
      <c r="F13" s="6" t="s">
        <v>14</v>
      </c>
      <c r="G13" s="6">
        <v>55323</v>
      </c>
      <c r="H13" s="6">
        <v>7900.32</v>
      </c>
      <c r="I13" s="13">
        <v>63223.32</v>
      </c>
    </row>
    <row r="14" customFormat="1" spans="1:9">
      <c r="A14" s="5">
        <v>12</v>
      </c>
      <c r="B14" s="6" t="s">
        <v>39</v>
      </c>
      <c r="C14" s="6" t="s">
        <v>11</v>
      </c>
      <c r="D14" s="8"/>
      <c r="E14" s="6" t="s">
        <v>40</v>
      </c>
      <c r="F14" s="6" t="s">
        <v>14</v>
      </c>
      <c r="G14" s="6">
        <v>55323</v>
      </c>
      <c r="H14" s="6">
        <v>7900.32</v>
      </c>
      <c r="I14" s="13">
        <v>63223.32</v>
      </c>
    </row>
    <row r="15" customFormat="1" spans="1:9">
      <c r="A15" s="5">
        <v>13</v>
      </c>
      <c r="B15" s="6" t="s">
        <v>41</v>
      </c>
      <c r="C15" s="6" t="s">
        <v>26</v>
      </c>
      <c r="D15" s="8"/>
      <c r="E15" s="6" t="s">
        <v>42</v>
      </c>
      <c r="F15" s="6" t="s">
        <v>14</v>
      </c>
      <c r="G15" s="6">
        <v>55323</v>
      </c>
      <c r="H15" s="6">
        <v>7900.32</v>
      </c>
      <c r="I15" s="13">
        <v>63223.32</v>
      </c>
    </row>
    <row r="16" customFormat="1" spans="1:9">
      <c r="A16" s="5">
        <v>14</v>
      </c>
      <c r="B16" s="6" t="s">
        <v>43</v>
      </c>
      <c r="C16" s="6" t="s">
        <v>11</v>
      </c>
      <c r="D16" s="8"/>
      <c r="E16" s="6" t="s">
        <v>44</v>
      </c>
      <c r="F16" s="6">
        <v>2019.01</v>
      </c>
      <c r="G16" s="6">
        <v>3938</v>
      </c>
      <c r="H16" s="6">
        <v>632.39</v>
      </c>
      <c r="I16" s="13">
        <v>4570.39</v>
      </c>
    </row>
    <row r="17" customFormat="1" spans="1:9">
      <c r="A17" s="5">
        <v>15</v>
      </c>
      <c r="B17" s="6" t="s">
        <v>45</v>
      </c>
      <c r="C17" s="6" t="s">
        <v>26</v>
      </c>
      <c r="D17" s="8"/>
      <c r="E17" s="6" t="s">
        <v>46</v>
      </c>
      <c r="F17" s="6" t="s">
        <v>47</v>
      </c>
      <c r="G17" s="6">
        <v>29451.25</v>
      </c>
      <c r="H17" s="6">
        <v>4537.25</v>
      </c>
      <c r="I17" s="13">
        <v>33988.5</v>
      </c>
    </row>
    <row r="18" customFormat="1" spans="1:9">
      <c r="A18" s="5">
        <v>16</v>
      </c>
      <c r="B18" s="6" t="s">
        <v>48</v>
      </c>
      <c r="C18" s="6" t="s">
        <v>11</v>
      </c>
      <c r="D18" s="8"/>
      <c r="E18" s="6" t="s">
        <v>49</v>
      </c>
      <c r="F18" s="6" t="s">
        <v>50</v>
      </c>
      <c r="G18" s="6">
        <v>41492.25</v>
      </c>
      <c r="H18" s="6">
        <v>5857.29</v>
      </c>
      <c r="I18" s="13">
        <v>47349.54</v>
      </c>
    </row>
    <row r="19" customFormat="1" spans="1:9">
      <c r="A19" s="5">
        <v>17</v>
      </c>
      <c r="B19" s="6" t="s">
        <v>51</v>
      </c>
      <c r="C19" s="6" t="s">
        <v>26</v>
      </c>
      <c r="D19" s="8"/>
      <c r="E19" s="6" t="s">
        <v>52</v>
      </c>
      <c r="F19" s="6" t="s">
        <v>21</v>
      </c>
      <c r="G19" s="6">
        <v>43797.38</v>
      </c>
      <c r="H19" s="6">
        <v>6538.3</v>
      </c>
      <c r="I19" s="13">
        <v>50335.68</v>
      </c>
    </row>
    <row r="20" customFormat="1" spans="1:9">
      <c r="A20" s="5">
        <v>18</v>
      </c>
      <c r="B20" s="6" t="s">
        <v>53</v>
      </c>
      <c r="C20" s="6" t="s">
        <v>26</v>
      </c>
      <c r="D20" s="8"/>
      <c r="E20" s="6" t="s">
        <v>54</v>
      </c>
      <c r="F20" s="6" t="s">
        <v>14</v>
      </c>
      <c r="G20" s="6">
        <v>55323</v>
      </c>
      <c r="H20" s="6">
        <v>7900.32</v>
      </c>
      <c r="I20" s="13">
        <v>63223.32</v>
      </c>
    </row>
    <row r="21" customFormat="1" spans="1:9">
      <c r="A21" s="5">
        <v>19</v>
      </c>
      <c r="B21" s="6" t="s">
        <v>55</v>
      </c>
      <c r="C21" s="6" t="s">
        <v>11</v>
      </c>
      <c r="D21" s="8"/>
      <c r="E21" s="6" t="s">
        <v>56</v>
      </c>
      <c r="F21" s="6" t="s">
        <v>14</v>
      </c>
      <c r="G21" s="6">
        <v>55323</v>
      </c>
      <c r="H21" s="6">
        <v>7900.32</v>
      </c>
      <c r="I21" s="13">
        <v>63223.32</v>
      </c>
    </row>
    <row r="22" customFormat="1" spans="1:9">
      <c r="A22" s="5">
        <v>20</v>
      </c>
      <c r="B22" s="6" t="s">
        <v>57</v>
      </c>
      <c r="C22" s="6" t="s">
        <v>26</v>
      </c>
      <c r="D22" s="8"/>
      <c r="E22" s="6" t="s">
        <v>58</v>
      </c>
      <c r="F22" s="6" t="s">
        <v>14</v>
      </c>
      <c r="G22" s="6">
        <v>55323</v>
      </c>
      <c r="H22" s="6">
        <v>7900.32</v>
      </c>
      <c r="I22" s="13">
        <v>63223.32</v>
      </c>
    </row>
    <row r="23" customFormat="1" spans="1:9">
      <c r="A23" s="5">
        <v>21</v>
      </c>
      <c r="B23" s="6" t="s">
        <v>59</v>
      </c>
      <c r="C23" s="6" t="s">
        <v>11</v>
      </c>
      <c r="D23" s="8"/>
      <c r="E23" s="6" t="s">
        <v>60</v>
      </c>
      <c r="F23" s="6" t="s">
        <v>14</v>
      </c>
      <c r="G23" s="6">
        <v>55323</v>
      </c>
      <c r="H23" s="6">
        <v>7900.32</v>
      </c>
      <c r="I23" s="13">
        <v>63223.32</v>
      </c>
    </row>
    <row r="24" customFormat="1" spans="1:9">
      <c r="A24" s="5">
        <v>22</v>
      </c>
      <c r="B24" s="6" t="s">
        <v>61</v>
      </c>
      <c r="C24" s="6" t="s">
        <v>26</v>
      </c>
      <c r="D24" s="8"/>
      <c r="E24" s="6" t="s">
        <v>62</v>
      </c>
      <c r="F24" s="6" t="s">
        <v>14</v>
      </c>
      <c r="G24" s="6">
        <v>55323</v>
      </c>
      <c r="H24" s="6">
        <v>7900.32</v>
      </c>
      <c r="I24" s="13">
        <v>63223.32</v>
      </c>
    </row>
    <row r="25" customFormat="1" spans="1:9">
      <c r="A25" s="5">
        <v>23</v>
      </c>
      <c r="B25" s="6" t="s">
        <v>63</v>
      </c>
      <c r="C25" s="6" t="s">
        <v>26</v>
      </c>
      <c r="D25" s="8"/>
      <c r="E25" s="6" t="s">
        <v>64</v>
      </c>
      <c r="F25" s="6" t="s">
        <v>30</v>
      </c>
      <c r="G25" s="6">
        <v>47892.25</v>
      </c>
      <c r="H25" s="6">
        <v>7267.93</v>
      </c>
      <c r="I25" s="13">
        <v>55160.18</v>
      </c>
    </row>
    <row r="26" customFormat="1" spans="1:9">
      <c r="A26" s="5">
        <v>24</v>
      </c>
      <c r="B26" s="6" t="s">
        <v>65</v>
      </c>
      <c r="C26" s="6" t="s">
        <v>11</v>
      </c>
      <c r="D26" s="8"/>
      <c r="E26" s="6" t="s">
        <v>66</v>
      </c>
      <c r="F26" s="6" t="s">
        <v>30</v>
      </c>
      <c r="G26" s="6">
        <v>47892.25</v>
      </c>
      <c r="H26" s="6">
        <v>7267.93</v>
      </c>
      <c r="I26" s="13">
        <v>55160.18</v>
      </c>
    </row>
    <row r="27" customFormat="1" spans="1:9">
      <c r="A27" s="5">
        <v>25</v>
      </c>
      <c r="B27" s="6" t="s">
        <v>67</v>
      </c>
      <c r="C27" s="6" t="s">
        <v>26</v>
      </c>
      <c r="D27" s="8"/>
      <c r="E27" s="6" t="s">
        <v>68</v>
      </c>
      <c r="F27" s="6" t="s">
        <v>30</v>
      </c>
      <c r="G27" s="6">
        <v>47892.25</v>
      </c>
      <c r="H27" s="6">
        <v>7267.93</v>
      </c>
      <c r="I27" s="13">
        <v>55160.18</v>
      </c>
    </row>
    <row r="28" customFormat="1" spans="1:9">
      <c r="A28" s="5">
        <v>26</v>
      </c>
      <c r="B28" s="6" t="s">
        <v>69</v>
      </c>
      <c r="C28" s="6" t="s">
        <v>26</v>
      </c>
      <c r="D28" s="8"/>
      <c r="E28" s="6" t="s">
        <v>70</v>
      </c>
      <c r="F28" s="6" t="s">
        <v>71</v>
      </c>
      <c r="G28" s="6">
        <v>44692.25</v>
      </c>
      <c r="H28" s="6">
        <v>6635.54</v>
      </c>
      <c r="I28" s="13">
        <v>51327.79</v>
      </c>
    </row>
    <row r="29" customFormat="1" spans="1:9">
      <c r="A29" s="5">
        <v>27</v>
      </c>
      <c r="B29" s="6" t="s">
        <v>72</v>
      </c>
      <c r="C29" s="6" t="s">
        <v>26</v>
      </c>
      <c r="D29" s="8"/>
      <c r="E29" s="6" t="s">
        <v>73</v>
      </c>
      <c r="F29" s="6" t="s">
        <v>71</v>
      </c>
      <c r="G29" s="6">
        <v>44692.25</v>
      </c>
      <c r="H29" s="6">
        <v>6635.54</v>
      </c>
      <c r="I29" s="13">
        <v>51327.79</v>
      </c>
    </row>
    <row r="30" customFormat="1" spans="1:9">
      <c r="A30" s="5">
        <v>28</v>
      </c>
      <c r="B30" s="6" t="s">
        <v>74</v>
      </c>
      <c r="C30" s="6" t="s">
        <v>11</v>
      </c>
      <c r="D30" s="9"/>
      <c r="E30" s="6" t="s">
        <v>75</v>
      </c>
      <c r="F30" s="6" t="s">
        <v>71</v>
      </c>
      <c r="G30" s="6">
        <v>46102.5</v>
      </c>
      <c r="H30" s="6">
        <v>6635.54</v>
      </c>
      <c r="I30" s="13">
        <v>52738.04</v>
      </c>
    </row>
    <row r="31" customFormat="1" spans="1:9">
      <c r="A31" s="5">
        <v>29</v>
      </c>
      <c r="B31" s="6" t="s">
        <v>76</v>
      </c>
      <c r="C31" s="6" t="s">
        <v>26</v>
      </c>
      <c r="D31" s="6" t="s">
        <v>77</v>
      </c>
      <c r="E31" s="6" t="s">
        <v>78</v>
      </c>
      <c r="F31" s="6" t="s">
        <v>30</v>
      </c>
      <c r="G31" s="6">
        <v>47892.25</v>
      </c>
      <c r="H31" s="6">
        <v>7267.93</v>
      </c>
      <c r="I31" s="13">
        <v>55160.18</v>
      </c>
    </row>
    <row r="32" customFormat="1" spans="1:9">
      <c r="A32" s="5">
        <v>30</v>
      </c>
      <c r="B32" s="6" t="s">
        <v>79</v>
      </c>
      <c r="C32" s="6" t="s">
        <v>11</v>
      </c>
      <c r="D32" s="7" t="s">
        <v>80</v>
      </c>
      <c r="E32" s="6" t="s">
        <v>81</v>
      </c>
      <c r="F32" s="6" t="s">
        <v>30</v>
      </c>
      <c r="G32" s="6">
        <v>48512.25</v>
      </c>
      <c r="H32" s="6">
        <v>7267.93</v>
      </c>
      <c r="I32" s="13">
        <v>55780.18</v>
      </c>
    </row>
    <row r="33" customFormat="1" spans="1:9">
      <c r="A33" s="5">
        <v>31</v>
      </c>
      <c r="B33" s="6" t="s">
        <v>82</v>
      </c>
      <c r="C33" s="6" t="s">
        <v>11</v>
      </c>
      <c r="D33" s="9"/>
      <c r="E33" s="6" t="s">
        <v>83</v>
      </c>
      <c r="F33" s="6" t="s">
        <v>14</v>
      </c>
      <c r="G33" s="6">
        <v>55323</v>
      </c>
      <c r="H33" s="6">
        <v>7900.32</v>
      </c>
      <c r="I33" s="13">
        <v>63223.32</v>
      </c>
    </row>
    <row r="34" customFormat="1" spans="1:9">
      <c r="A34" s="5">
        <v>32</v>
      </c>
      <c r="B34" s="6" t="s">
        <v>84</v>
      </c>
      <c r="C34" s="6" t="s">
        <v>11</v>
      </c>
      <c r="D34" s="7" t="s">
        <v>85</v>
      </c>
      <c r="E34" s="6" t="s">
        <v>86</v>
      </c>
      <c r="F34" s="6" t="s">
        <v>14</v>
      </c>
      <c r="G34" s="6">
        <v>55323</v>
      </c>
      <c r="H34" s="6">
        <v>7900.32</v>
      </c>
      <c r="I34" s="13">
        <v>63223.32</v>
      </c>
    </row>
    <row r="35" customFormat="1" spans="1:9">
      <c r="A35" s="5">
        <v>33</v>
      </c>
      <c r="B35" s="6" t="s">
        <v>87</v>
      </c>
      <c r="C35" s="6" t="s">
        <v>26</v>
      </c>
      <c r="D35" s="9"/>
      <c r="E35" s="6" t="s">
        <v>88</v>
      </c>
      <c r="F35" s="6" t="s">
        <v>14</v>
      </c>
      <c r="G35" s="6">
        <v>55323</v>
      </c>
      <c r="H35" s="6">
        <v>7900.32</v>
      </c>
      <c r="I35" s="13">
        <v>63223.32</v>
      </c>
    </row>
    <row r="36" customFormat="1" spans="1:9">
      <c r="A36" s="5">
        <v>34</v>
      </c>
      <c r="B36" s="6" t="s">
        <v>89</v>
      </c>
      <c r="C36" s="6" t="s">
        <v>11</v>
      </c>
      <c r="D36" s="7" t="s">
        <v>90</v>
      </c>
      <c r="E36" s="6" t="s">
        <v>13</v>
      </c>
      <c r="F36" s="6" t="s">
        <v>14</v>
      </c>
      <c r="G36" s="6">
        <v>55323</v>
      </c>
      <c r="H36" s="6">
        <v>7900.32</v>
      </c>
      <c r="I36" s="13">
        <v>63223.32</v>
      </c>
    </row>
    <row r="37" customFormat="1" spans="1:9">
      <c r="A37" s="5">
        <v>35</v>
      </c>
      <c r="B37" s="6" t="s">
        <v>91</v>
      </c>
      <c r="C37" s="6" t="s">
        <v>11</v>
      </c>
      <c r="D37" s="9"/>
      <c r="E37" s="6" t="s">
        <v>92</v>
      </c>
      <c r="F37" s="6" t="s">
        <v>14</v>
      </c>
      <c r="G37" s="6">
        <v>55323</v>
      </c>
      <c r="H37" s="6">
        <v>7900.32</v>
      </c>
      <c r="I37" s="13">
        <v>63223.32</v>
      </c>
    </row>
    <row r="38" customFormat="1" spans="1:9">
      <c r="A38" s="5">
        <v>36</v>
      </c>
      <c r="B38" s="6" t="s">
        <v>93</v>
      </c>
      <c r="C38" s="6" t="s">
        <v>26</v>
      </c>
      <c r="D38" s="7" t="s">
        <v>94</v>
      </c>
      <c r="E38" s="6" t="s">
        <v>95</v>
      </c>
      <c r="F38" s="6" t="s">
        <v>14</v>
      </c>
      <c r="G38" s="6">
        <v>51603</v>
      </c>
      <c r="H38" s="6">
        <v>7900.32</v>
      </c>
      <c r="I38" s="13">
        <v>59503.32</v>
      </c>
    </row>
    <row r="39" customFormat="1" spans="1:9">
      <c r="A39" s="5">
        <v>37</v>
      </c>
      <c r="B39" s="6" t="s">
        <v>96</v>
      </c>
      <c r="C39" s="6" t="s">
        <v>26</v>
      </c>
      <c r="D39" s="8"/>
      <c r="E39" s="6" t="s">
        <v>62</v>
      </c>
      <c r="F39" s="6" t="s">
        <v>14</v>
      </c>
      <c r="G39" s="6">
        <v>51603</v>
      </c>
      <c r="H39" s="6">
        <v>7900.32</v>
      </c>
      <c r="I39" s="13">
        <v>59503.32</v>
      </c>
    </row>
    <row r="40" customFormat="1" spans="1:9">
      <c r="A40" s="5">
        <v>38</v>
      </c>
      <c r="B40" s="6" t="s">
        <v>97</v>
      </c>
      <c r="C40" s="6" t="s">
        <v>11</v>
      </c>
      <c r="D40" s="9"/>
      <c r="E40" s="6" t="s">
        <v>98</v>
      </c>
      <c r="F40" s="6" t="s">
        <v>30</v>
      </c>
      <c r="G40" s="6">
        <v>45102.25</v>
      </c>
      <c r="H40" s="6">
        <v>6635.54</v>
      </c>
      <c r="I40" s="13">
        <v>51737.79</v>
      </c>
    </row>
    <row r="41" customFormat="1" spans="1:9">
      <c r="A41" s="5">
        <v>39</v>
      </c>
      <c r="B41" s="6" t="s">
        <v>99</v>
      </c>
      <c r="C41" s="6" t="s">
        <v>11</v>
      </c>
      <c r="D41" s="7" t="s">
        <v>100</v>
      </c>
      <c r="E41" s="6" t="s">
        <v>101</v>
      </c>
      <c r="F41" s="6" t="s">
        <v>14</v>
      </c>
      <c r="G41" s="6">
        <v>55323</v>
      </c>
      <c r="H41" s="6">
        <v>7900.32</v>
      </c>
      <c r="I41" s="13">
        <v>63223.32</v>
      </c>
    </row>
    <row r="42" customFormat="1" spans="1:9">
      <c r="A42" s="5">
        <v>40</v>
      </c>
      <c r="B42" s="6" t="s">
        <v>102</v>
      </c>
      <c r="C42" s="6" t="s">
        <v>26</v>
      </c>
      <c r="D42" s="9"/>
      <c r="E42" s="6" t="s">
        <v>103</v>
      </c>
      <c r="F42" s="6" t="s">
        <v>71</v>
      </c>
      <c r="G42" s="6">
        <v>44692.25</v>
      </c>
      <c r="H42" s="6">
        <v>5370.76</v>
      </c>
      <c r="I42" s="13">
        <v>50063.01</v>
      </c>
    </row>
    <row r="43" customFormat="1" spans="1:9">
      <c r="A43" s="5">
        <v>41</v>
      </c>
      <c r="B43" s="6" t="s">
        <v>104</v>
      </c>
      <c r="C43" s="6" t="s">
        <v>11</v>
      </c>
      <c r="D43" s="7" t="s">
        <v>105</v>
      </c>
      <c r="E43" s="6" t="s">
        <v>18</v>
      </c>
      <c r="F43" s="6" t="s">
        <v>21</v>
      </c>
      <c r="G43" s="6">
        <v>43797.38</v>
      </c>
      <c r="H43" s="6">
        <v>5857.29</v>
      </c>
      <c r="I43" s="13">
        <v>49654.67</v>
      </c>
    </row>
    <row r="44" customFormat="1" spans="1:9">
      <c r="A44" s="5">
        <v>42</v>
      </c>
      <c r="B44" s="6" t="s">
        <v>106</v>
      </c>
      <c r="C44" s="6" t="s">
        <v>11</v>
      </c>
      <c r="D44" s="9"/>
      <c r="E44" s="6" t="s">
        <v>16</v>
      </c>
      <c r="F44" s="6" t="s">
        <v>30</v>
      </c>
      <c r="G44" s="6">
        <v>47272.25</v>
      </c>
      <c r="H44" s="6">
        <v>6003.15</v>
      </c>
      <c r="I44" s="13">
        <v>53275.4</v>
      </c>
    </row>
    <row r="45" customFormat="1" spans="1:9">
      <c r="A45" s="5">
        <v>43</v>
      </c>
      <c r="B45" s="6" t="s">
        <v>107</v>
      </c>
      <c r="C45" s="6" t="s">
        <v>11</v>
      </c>
      <c r="D45" s="7" t="s">
        <v>108</v>
      </c>
      <c r="E45" s="6" t="s">
        <v>109</v>
      </c>
      <c r="F45" s="6" t="s">
        <v>14</v>
      </c>
      <c r="G45" s="6">
        <v>55323</v>
      </c>
      <c r="H45" s="6">
        <v>7900.32</v>
      </c>
      <c r="I45" s="13">
        <v>63223.32</v>
      </c>
    </row>
    <row r="46" customFormat="1" spans="1:9">
      <c r="A46" s="5">
        <v>44</v>
      </c>
      <c r="B46" s="6" t="s">
        <v>110</v>
      </c>
      <c r="C46" s="6" t="s">
        <v>11</v>
      </c>
      <c r="D46" s="9"/>
      <c r="E46" s="6" t="s">
        <v>111</v>
      </c>
      <c r="F46" s="6" t="s">
        <v>14</v>
      </c>
      <c r="G46" s="6">
        <v>55323</v>
      </c>
      <c r="H46" s="6">
        <v>7900.32</v>
      </c>
      <c r="I46" s="13">
        <v>63223.32</v>
      </c>
    </row>
    <row r="47" customFormat="1" spans="1:9">
      <c r="A47" s="5">
        <v>45</v>
      </c>
      <c r="B47" s="6" t="s">
        <v>112</v>
      </c>
      <c r="C47" s="6" t="s">
        <v>11</v>
      </c>
      <c r="D47" s="10" t="s">
        <v>113</v>
      </c>
      <c r="E47" s="6" t="s">
        <v>101</v>
      </c>
      <c r="F47" s="6" t="s">
        <v>30</v>
      </c>
      <c r="G47" s="6">
        <v>47892.25</v>
      </c>
      <c r="H47" s="6">
        <v>6635.54</v>
      </c>
      <c r="I47" s="13">
        <v>54527.79</v>
      </c>
    </row>
    <row r="48" customFormat="1" spans="1:9">
      <c r="A48" s="5">
        <v>46</v>
      </c>
      <c r="B48" s="6" t="s">
        <v>114</v>
      </c>
      <c r="C48" s="6" t="s">
        <v>11</v>
      </c>
      <c r="D48" s="11"/>
      <c r="E48" s="6" t="s">
        <v>115</v>
      </c>
      <c r="F48" s="6" t="s">
        <v>14</v>
      </c>
      <c r="G48" s="6">
        <v>55323</v>
      </c>
      <c r="H48" s="6">
        <v>7900.32</v>
      </c>
      <c r="I48" s="13">
        <v>63223.32</v>
      </c>
    </row>
    <row r="49" customFormat="1" spans="1:9">
      <c r="A49" s="5">
        <v>47</v>
      </c>
      <c r="B49" s="6" t="s">
        <v>116</v>
      </c>
      <c r="C49" s="6" t="s">
        <v>11</v>
      </c>
      <c r="D49" s="7" t="s">
        <v>117</v>
      </c>
      <c r="E49" s="6" t="s">
        <v>118</v>
      </c>
      <c r="F49" s="6" t="s">
        <v>14</v>
      </c>
      <c r="G49" s="6">
        <v>55323</v>
      </c>
      <c r="H49" s="6">
        <v>7900.32</v>
      </c>
      <c r="I49" s="13">
        <v>63223.32</v>
      </c>
    </row>
    <row r="50" customFormat="1" spans="1:9">
      <c r="A50" s="5">
        <v>48</v>
      </c>
      <c r="B50" s="6" t="s">
        <v>119</v>
      </c>
      <c r="C50" s="6" t="s">
        <v>11</v>
      </c>
      <c r="D50" s="8"/>
      <c r="E50" s="6" t="s">
        <v>115</v>
      </c>
      <c r="F50" s="6" t="s">
        <v>120</v>
      </c>
      <c r="G50" s="6">
        <v>18131</v>
      </c>
      <c r="H50" s="6">
        <v>2043.03</v>
      </c>
      <c r="I50" s="13">
        <v>20174.03</v>
      </c>
    </row>
    <row r="51" customFormat="1" spans="1:9">
      <c r="A51" s="5">
        <v>49</v>
      </c>
      <c r="B51" s="6" t="s">
        <v>121</v>
      </c>
      <c r="C51" s="6" t="s">
        <v>11</v>
      </c>
      <c r="D51" s="9"/>
      <c r="E51" s="6" t="s">
        <v>122</v>
      </c>
      <c r="F51" s="6" t="s">
        <v>47</v>
      </c>
      <c r="G51" s="6">
        <v>27901.25</v>
      </c>
      <c r="H51" s="6">
        <v>4537.25</v>
      </c>
      <c r="I51" s="13">
        <v>32438.5</v>
      </c>
    </row>
    <row r="52" customFormat="1" spans="1:9">
      <c r="A52" s="5">
        <v>50</v>
      </c>
      <c r="B52" s="6" t="s">
        <v>123</v>
      </c>
      <c r="C52" s="6" t="s">
        <v>11</v>
      </c>
      <c r="D52" s="6" t="s">
        <v>124</v>
      </c>
      <c r="E52" s="6" t="s">
        <v>125</v>
      </c>
      <c r="F52" s="6" t="s">
        <v>14</v>
      </c>
      <c r="G52" s="6">
        <v>55323</v>
      </c>
      <c r="H52" s="6">
        <v>7900.32</v>
      </c>
      <c r="I52" s="13">
        <v>63223.32</v>
      </c>
    </row>
    <row r="53" customFormat="1" spans="1:9">
      <c r="A53" s="5">
        <v>51</v>
      </c>
      <c r="B53" s="6" t="s">
        <v>126</v>
      </c>
      <c r="C53" s="6" t="s">
        <v>26</v>
      </c>
      <c r="D53" s="6" t="s">
        <v>127</v>
      </c>
      <c r="E53" s="6" t="s">
        <v>128</v>
      </c>
      <c r="F53" s="6" t="s">
        <v>14</v>
      </c>
      <c r="G53" s="6">
        <v>55323</v>
      </c>
      <c r="H53" s="6">
        <v>7900.32</v>
      </c>
      <c r="I53" s="13">
        <v>63223.32</v>
      </c>
    </row>
    <row r="54" customFormat="1" spans="1:9">
      <c r="A54" s="5">
        <v>52</v>
      </c>
      <c r="B54" s="6" t="s">
        <v>129</v>
      </c>
      <c r="C54" s="6" t="s">
        <v>11</v>
      </c>
      <c r="D54" s="7" t="s">
        <v>130</v>
      </c>
      <c r="E54" s="6" t="s">
        <v>75</v>
      </c>
      <c r="F54" s="6" t="s">
        <v>131</v>
      </c>
      <c r="G54" s="6">
        <v>8600.5</v>
      </c>
      <c r="H54" s="6">
        <v>1264.78</v>
      </c>
      <c r="I54" s="13">
        <v>9865.28</v>
      </c>
    </row>
    <row r="55" customFormat="1" spans="1:9">
      <c r="A55" s="5">
        <v>53</v>
      </c>
      <c r="B55" s="6" t="s">
        <v>132</v>
      </c>
      <c r="C55" s="6" t="s">
        <v>26</v>
      </c>
      <c r="D55" s="9"/>
      <c r="E55" s="6" t="s">
        <v>133</v>
      </c>
      <c r="F55" s="6" t="s">
        <v>30</v>
      </c>
      <c r="G55" s="6">
        <v>48512.25</v>
      </c>
      <c r="H55" s="6">
        <v>7267.93</v>
      </c>
      <c r="I55" s="13">
        <v>55780.18</v>
      </c>
    </row>
    <row r="56" customFormat="1" spans="1:9">
      <c r="A56" s="5">
        <v>54</v>
      </c>
      <c r="B56" s="6" t="s">
        <v>134</v>
      </c>
      <c r="C56" s="6" t="s">
        <v>11</v>
      </c>
      <c r="D56" s="6" t="s">
        <v>135</v>
      </c>
      <c r="E56" s="6" t="s">
        <v>136</v>
      </c>
      <c r="F56" s="6" t="s">
        <v>14</v>
      </c>
      <c r="G56" s="6">
        <v>55323</v>
      </c>
      <c r="H56" s="6">
        <v>7900.32</v>
      </c>
      <c r="I56" s="13">
        <v>63223.32</v>
      </c>
    </row>
    <row r="57" customFormat="1" spans="1:9">
      <c r="A57" s="5">
        <v>55</v>
      </c>
      <c r="B57" s="6" t="s">
        <v>137</v>
      </c>
      <c r="C57" s="6" t="s">
        <v>11</v>
      </c>
      <c r="D57" s="6" t="s">
        <v>138</v>
      </c>
      <c r="E57" s="6" t="s">
        <v>139</v>
      </c>
      <c r="F57" s="6" t="s">
        <v>14</v>
      </c>
      <c r="G57" s="6">
        <v>55323</v>
      </c>
      <c r="H57" s="6">
        <v>7900.32</v>
      </c>
      <c r="I57" s="13">
        <v>63223.32</v>
      </c>
    </row>
    <row r="58" customFormat="1" spans="1:9">
      <c r="A58" s="5">
        <v>56</v>
      </c>
      <c r="B58" s="6" t="s">
        <v>140</v>
      </c>
      <c r="C58" s="6" t="s">
        <v>11</v>
      </c>
      <c r="D58" s="6" t="s">
        <v>141</v>
      </c>
      <c r="E58" s="6" t="s">
        <v>142</v>
      </c>
      <c r="F58" s="6" t="s">
        <v>14</v>
      </c>
      <c r="G58" s="6">
        <v>55323</v>
      </c>
      <c r="H58" s="6">
        <v>7900.32</v>
      </c>
      <c r="I58" s="13">
        <v>63223.32</v>
      </c>
    </row>
    <row r="59" customFormat="1" spans="1:9">
      <c r="A59" s="5">
        <v>57</v>
      </c>
      <c r="B59" s="6" t="s">
        <v>143</v>
      </c>
      <c r="C59" s="6" t="s">
        <v>26</v>
      </c>
      <c r="D59" s="6" t="s">
        <v>144</v>
      </c>
      <c r="E59" s="6" t="s">
        <v>145</v>
      </c>
      <c r="F59" s="6" t="s">
        <v>14</v>
      </c>
      <c r="G59" s="6">
        <v>55323</v>
      </c>
      <c r="H59" s="6">
        <v>7900.32</v>
      </c>
      <c r="I59" s="13">
        <v>63223.32</v>
      </c>
    </row>
    <row r="60" spans="9:9">
      <c r="I60" s="2">
        <f>SUM(I3:I59)</f>
        <v>3155134.68</v>
      </c>
    </row>
  </sheetData>
  <mergeCells count="13">
    <mergeCell ref="A1:I1"/>
    <mergeCell ref="D3:D9"/>
    <mergeCell ref="D10:D30"/>
    <mergeCell ref="D32:D33"/>
    <mergeCell ref="D34:D35"/>
    <mergeCell ref="D36:D37"/>
    <mergeCell ref="D38:D40"/>
    <mergeCell ref="D41:D42"/>
    <mergeCell ref="D43:D44"/>
    <mergeCell ref="D45:D46"/>
    <mergeCell ref="D47:D48"/>
    <mergeCell ref="D49:D51"/>
    <mergeCell ref="D54:D5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含完整身份证号码名单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2019-03-25T07:39:00Z</dcterms:created>
  <dcterms:modified xsi:type="dcterms:W3CDTF">2020-04-27T07:10:48Z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